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autoCompressPictures="0" defaultThemeVersion="124226"/>
  <mc:AlternateContent xmlns:mc="http://schemas.openxmlformats.org/markup-compatibility/2006">
    <mc:Choice Requires="x15">
      <x15ac:absPath xmlns:x15ac="http://schemas.microsoft.com/office/spreadsheetml/2010/11/ac" url="S:\NASCSP-ARCHIVE\CSBG\Grant-Performance Management 2023-2026\Grant Deliverables\Objective 4 - SmartForms &amp; Vendor Items\Validations\"/>
    </mc:Choice>
  </mc:AlternateContent>
  <xr:revisionPtr revIDLastSave="0" documentId="13_ncr:1_{7AA4D846-C4E5-411B-809F-3B0A1C1621EC}" xr6:coauthVersionLast="47" xr6:coauthVersionMax="47" xr10:uidLastSave="{00000000-0000-0000-0000-000000000000}"/>
  <bookViews>
    <workbookView xWindow="-120" yWindow="-120" windowWidth="29040" windowHeight="16440" tabRatio="837" activeTab="5" xr2:uid="{00000000-000D-0000-FFFF-FFFF00000000}"/>
  </bookViews>
  <sheets>
    <sheet name="Expenditures Validations" sheetId="5" r:id="rId1"/>
    <sheet name="Expenditures Datapoints" sheetId="6" r:id="rId2"/>
    <sheet name="Capacity Validations" sheetId="10" r:id="rId3"/>
    <sheet name="Capacity Datapoints" sheetId="7" r:id="rId4"/>
    <sheet name="Resources Validations" sheetId="2" r:id="rId5"/>
    <sheet name="Resources Datapoints" sheetId="9" r:id="rId6"/>
  </sheets>
  <definedNames>
    <definedName name="_xlnm._FilterDatabase" localSheetId="0" hidden="1">'Expenditures Validations'!#REF!</definedName>
    <definedName name="_xlnm.Print_Area" localSheetId="0">'Expenditures Validations'!$A$13:$A$32</definedName>
    <definedName name="_xlnm.Print_Area" localSheetId="4">'Resources Validations'!$A$16:$A$65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2" i="9" l="1"/>
  <c r="C63" i="9"/>
  <c r="C64" i="9"/>
  <c r="C17" i="9"/>
  <c r="C21" i="9" l="1"/>
  <c r="C22" i="9"/>
  <c r="C23" i="9"/>
  <c r="C24" i="9"/>
  <c r="C25" i="9"/>
  <c r="C26" i="9"/>
  <c r="C27" i="9"/>
  <c r="C28" i="9"/>
  <c r="C29" i="9"/>
  <c r="C30" i="9"/>
  <c r="C31" i="9"/>
  <c r="C33" i="9"/>
  <c r="C34" i="9"/>
  <c r="C35" i="9"/>
  <c r="C36" i="9"/>
  <c r="C39" i="9"/>
  <c r="C40" i="9"/>
  <c r="C41" i="9"/>
  <c r="C43" i="9"/>
  <c r="C44" i="9"/>
  <c r="C45" i="9"/>
  <c r="C46" i="9"/>
  <c r="C47" i="9"/>
  <c r="C48" i="9"/>
  <c r="C49" i="9"/>
  <c r="C50" i="9"/>
  <c r="C52" i="9"/>
  <c r="C53" i="9"/>
  <c r="C54" i="9"/>
  <c r="C55" i="9"/>
  <c r="C56" i="9"/>
  <c r="C57" i="9"/>
  <c r="C58" i="9"/>
  <c r="C59" i="9"/>
  <c r="C61" i="9"/>
  <c r="C65" i="9"/>
  <c r="C68" i="9"/>
  <c r="C69" i="9"/>
  <c r="C70" i="9"/>
  <c r="C71" i="9"/>
  <c r="C72" i="9"/>
  <c r="C73" i="9"/>
  <c r="C74" i="9"/>
  <c r="C75" i="9"/>
  <c r="C76" i="9"/>
  <c r="C77" i="9"/>
  <c r="C78" i="9"/>
  <c r="C79" i="9"/>
  <c r="C80" i="9"/>
  <c r="C82" i="9"/>
  <c r="C83" i="9"/>
  <c r="C84" i="9"/>
  <c r="C85" i="9"/>
  <c r="C88" i="9"/>
  <c r="C90" i="9"/>
  <c r="C91" i="9"/>
  <c r="C92" i="9"/>
  <c r="C93" i="9"/>
  <c r="C95" i="9"/>
  <c r="C97" i="9"/>
  <c r="C98" i="9"/>
  <c r="C99" i="9"/>
  <c r="C100" i="9"/>
  <c r="C101" i="9"/>
  <c r="C102" i="9"/>
  <c r="C104" i="9"/>
  <c r="C19" i="9"/>
  <c r="C30" i="7"/>
  <c r="C31" i="7"/>
  <c r="C32" i="7"/>
  <c r="C28" i="7"/>
  <c r="C29" i="7"/>
  <c r="C20" i="7"/>
  <c r="C33" i="6"/>
  <c r="C32" i="6"/>
  <c r="C20" i="6"/>
  <c r="C21" i="6"/>
  <c r="C22" i="6"/>
  <c r="C23" i="6"/>
  <c r="C24" i="6"/>
  <c r="C25" i="6"/>
  <c r="C26" i="6"/>
  <c r="C27" i="6"/>
  <c r="C28" i="6"/>
  <c r="C30" i="6"/>
  <c r="C19" i="6"/>
  <c r="C14" i="6"/>
</calcChain>
</file>

<file path=xl/sharedStrings.xml><?xml version="1.0" encoding="utf-8"?>
<sst xmlns="http://schemas.openxmlformats.org/spreadsheetml/2006/main" count="943" uniqueCount="532">
  <si>
    <t>C.3b.1.</t>
  </si>
  <si>
    <t>C.3b.3.</t>
  </si>
  <si>
    <t>C.3b.4.</t>
  </si>
  <si>
    <t>C.3b.5.</t>
  </si>
  <si>
    <t>C.3b.9.</t>
  </si>
  <si>
    <t>C.3b.10.</t>
  </si>
  <si>
    <t>C.3b.11.</t>
  </si>
  <si>
    <t>C.3c.1.</t>
  </si>
  <si>
    <t>C.3c.2.</t>
  </si>
  <si>
    <t>C.3c.3.</t>
  </si>
  <si>
    <t>C.3d.1.</t>
  </si>
  <si>
    <t>C.3d.2.</t>
  </si>
  <si>
    <t>C.3d.4.</t>
  </si>
  <si>
    <t>C.3d.5.</t>
  </si>
  <si>
    <t>C.3d.7.</t>
  </si>
  <si>
    <t>C.3d.8.</t>
  </si>
  <si>
    <t>C.3e.1.</t>
  </si>
  <si>
    <t>C.3e.2.</t>
  </si>
  <si>
    <t>C.3e.3.</t>
  </si>
  <si>
    <t>C.4a.</t>
  </si>
  <si>
    <t>C.4b.</t>
  </si>
  <si>
    <t>C.4c.</t>
  </si>
  <si>
    <t>C.4d.</t>
  </si>
  <si>
    <t>C.4e.</t>
  </si>
  <si>
    <t>C.4f.</t>
  </si>
  <si>
    <t>C.4g.</t>
  </si>
  <si>
    <t>C.4h.</t>
  </si>
  <si>
    <t>C.4i.</t>
  </si>
  <si>
    <t>C.4j.</t>
  </si>
  <si>
    <t>C.4k.</t>
  </si>
  <si>
    <t>C.4l.</t>
  </si>
  <si>
    <t>C.4m.</t>
  </si>
  <si>
    <t>C.5a.</t>
  </si>
  <si>
    <t>C.5b.</t>
  </si>
  <si>
    <t>C.5d.</t>
  </si>
  <si>
    <t>C.5f.</t>
  </si>
  <si>
    <t>C.6a.</t>
  </si>
  <si>
    <t>C.6b.</t>
  </si>
  <si>
    <t>C.6d.</t>
  </si>
  <si>
    <t>C.6e.</t>
  </si>
  <si>
    <t>C.6h.</t>
  </si>
  <si>
    <t>ERROR: Missing Data</t>
  </si>
  <si>
    <t xml:space="preserve">Number not between 0.00 and 99,999,999.99. 
</t>
  </si>
  <si>
    <t>ERROR: Entry outside acceptable range/limit.</t>
  </si>
  <si>
    <t xml:space="preserve">The dollar amount must be between $0.00 and $99,999,999.99. Please revise the reported number to be within the accepted range. </t>
  </si>
  <si>
    <t xml:space="preserve">Other selected under A.4.1. but A.4.oth blank
</t>
  </si>
  <si>
    <t>If Other is selected under A.4.1., then a description of what other is must be reported under A.4.1.oth. Please review these datapoints. If the agency expended CSBG funds for capacity building activities that are best captured under other, please enter a description of these under A.4.1.oth. If the agency did not expend CSBG funds for this purpose, please unselect Other under A.4.1.</t>
  </si>
  <si>
    <t xml:space="preserve">The number of hours must be between 0.00 and 99,999,999.99. Please revise the reported number to be within the accepted range. </t>
  </si>
  <si>
    <t xml:space="preserve">The number of staff must be between 0 and 999. Please revise the reported number to be within the accepted range. </t>
  </si>
  <si>
    <t>ERROR: Summation Error</t>
  </si>
  <si>
    <t>C.7. must equal the sum of C.3n., C.4p., C.5e., and C.6g. Please make the necessary revision(s) so that the total resources reported under the Federal, State, Local, and Private Sector sections aggregate together to equal Total Non-CSBG Resources Allocated.</t>
  </si>
  <si>
    <t>C.7. ≠ Sum of C.3n., C.4p., C.5e., and C.6g.</t>
  </si>
  <si>
    <t>C.8. must equal the sum of C.2., C.3n., C.4p., C.5e., and C.6g. Please make the necessary revision(s) so that the total resources reported under the CSBG, Federal, State, Local, and Private Sector sections aggregate together to equal Total Resources Allocated.</t>
  </si>
  <si>
    <t>C.8. ≠ Sum of C.2., C.3n., C.4p., C.5e., and C.6g.</t>
  </si>
  <si>
    <t>C.4q.</t>
  </si>
  <si>
    <t>State</t>
  </si>
  <si>
    <t>UEI</t>
  </si>
  <si>
    <t>Mod_2</t>
  </si>
  <si>
    <t>Expenditures</t>
  </si>
  <si>
    <t>A.1a.</t>
  </si>
  <si>
    <t>A.1b.</t>
  </si>
  <si>
    <t>A.1c.</t>
  </si>
  <si>
    <t>A.2a.</t>
  </si>
  <si>
    <t>A.2b.</t>
  </si>
  <si>
    <t>A.2c.</t>
  </si>
  <si>
    <t>A.2d.</t>
  </si>
  <si>
    <t>A.2e.</t>
  </si>
  <si>
    <t>A.2f.</t>
  </si>
  <si>
    <t>A.2g.</t>
  </si>
  <si>
    <t>A.2h.</t>
  </si>
  <si>
    <t>A.2i.</t>
  </si>
  <si>
    <t>A.2j.</t>
  </si>
  <si>
    <t>A.3.</t>
  </si>
  <si>
    <t>A.4.1.</t>
  </si>
  <si>
    <t>A.4.1.oth.</t>
  </si>
  <si>
    <t>MODULE</t>
  </si>
  <si>
    <t>SECTION</t>
  </si>
  <si>
    <t>DATA POINT</t>
  </si>
  <si>
    <t>ADDITIONAL CONSIDERATIONS</t>
  </si>
  <si>
    <t>Capacity</t>
  </si>
  <si>
    <t>B.2a.</t>
  </si>
  <si>
    <t>B.2b.</t>
  </si>
  <si>
    <t>B.3a.</t>
  </si>
  <si>
    <t>B.3a.1.</t>
  </si>
  <si>
    <t>B.4a.</t>
  </si>
  <si>
    <t>B.4b.</t>
  </si>
  <si>
    <t>B.4c.</t>
  </si>
  <si>
    <t>B.4d.</t>
  </si>
  <si>
    <t>B.4e.</t>
  </si>
  <si>
    <t>B.4f.</t>
  </si>
  <si>
    <t>B.4g.</t>
  </si>
  <si>
    <t>B.4g.2.</t>
  </si>
  <si>
    <t>B.4g.3.</t>
  </si>
  <si>
    <t>B.4g.4.</t>
  </si>
  <si>
    <t>B.4h.</t>
  </si>
  <si>
    <t>B.4i.</t>
  </si>
  <si>
    <t>B.4j.</t>
  </si>
  <si>
    <t>B.4k.</t>
  </si>
  <si>
    <t>B.4l.</t>
  </si>
  <si>
    <t>B.4m.</t>
  </si>
  <si>
    <t>B.4m.oth.</t>
  </si>
  <si>
    <t>B.5a.</t>
  </si>
  <si>
    <t>B.5b.</t>
  </si>
  <si>
    <t>B.5c.</t>
  </si>
  <si>
    <t>B.5d.</t>
  </si>
  <si>
    <t>B.5e.</t>
  </si>
  <si>
    <t>B.5f.</t>
  </si>
  <si>
    <t>B.5g.</t>
  </si>
  <si>
    <t>B.5h.</t>
  </si>
  <si>
    <t>B.5i.</t>
  </si>
  <si>
    <t>B.5j.</t>
  </si>
  <si>
    <t>B.5k.</t>
  </si>
  <si>
    <t>B.5l.</t>
  </si>
  <si>
    <t>Resources</t>
  </si>
  <si>
    <t>C.2.</t>
  </si>
  <si>
    <t>C.3a.</t>
  </si>
  <si>
    <t>C.3b.2.</t>
  </si>
  <si>
    <t>C.3b.6.</t>
  </si>
  <si>
    <t>C.3b.7.</t>
  </si>
  <si>
    <t>C.3b.8.</t>
  </si>
  <si>
    <t>C.3b.12.i.</t>
  </si>
  <si>
    <t>C.3b.12.ii.</t>
  </si>
  <si>
    <t>C.3b.12.iii.</t>
  </si>
  <si>
    <t>C.3b.12.iv.</t>
  </si>
  <si>
    <t>C.3b.13.</t>
  </si>
  <si>
    <t>C.3d.3.</t>
  </si>
  <si>
    <t>C.3d.6.</t>
  </si>
  <si>
    <t>C.3f.</t>
  </si>
  <si>
    <t>C.3g.</t>
  </si>
  <si>
    <t>C.3h.</t>
  </si>
  <si>
    <t>C.3j.</t>
  </si>
  <si>
    <t>C.3k.</t>
  </si>
  <si>
    <t>C.3l.i.</t>
  </si>
  <si>
    <t>C.3l.ii.</t>
  </si>
  <si>
    <t>C.3l.iii.</t>
  </si>
  <si>
    <t>C.3l.iv.</t>
  </si>
  <si>
    <t>C.3m.</t>
  </si>
  <si>
    <t>C.3n.</t>
  </si>
  <si>
    <t>C.4n.i.</t>
  </si>
  <si>
    <t>C.4n.ii.</t>
  </si>
  <si>
    <t>C.4n.iii.</t>
  </si>
  <si>
    <t>C.4n.iv.</t>
  </si>
  <si>
    <t>C.4o.</t>
  </si>
  <si>
    <t>C.4p.</t>
  </si>
  <si>
    <t>C.5c.</t>
  </si>
  <si>
    <t>C.5e.</t>
  </si>
  <si>
    <t>C.6c.</t>
  </si>
  <si>
    <t>C.6f.</t>
  </si>
  <si>
    <t>C.6g.</t>
  </si>
  <si>
    <t>C.7.</t>
  </si>
  <si>
    <t>C.8.</t>
  </si>
  <si>
    <t>One selection must be made under A.1. Please choose the appropriate option that corresponds with the correct reporting period. Please contact the State CSBG Office if you have any questions about what should be selected for A.1.</t>
  </si>
  <si>
    <t>ERROR: Issue with Reporting Period</t>
  </si>
  <si>
    <t>Only one reporting period should be selected for A.1. Please review and uncheck the one(s) that is incorrect. Please follow up with your State CSBG Office if you have any questions about which reporting period should be used when completing the CSBG Annual Report.</t>
  </si>
  <si>
    <t>Previous year was 0.00 and current year is &gt;0.00.</t>
  </si>
  <si>
    <t>WARNING: Significant difference between current and previous year.</t>
  </si>
  <si>
    <t>SMARTFORM CONSIDERATIONS</t>
  </si>
  <si>
    <t>A.1a., A.1b., and A.1c. as a group</t>
  </si>
  <si>
    <t>More than one option selected (e.g., A.1a. AND A.1b. Selected)</t>
  </si>
  <si>
    <t>Blank A.1a., AND A.1b. AND A.1c.</t>
  </si>
  <si>
    <t xml:space="preserve">A.2i. </t>
  </si>
  <si>
    <t>ERROR: Missing data</t>
  </si>
  <si>
    <t>A.3. &gt; A.2k.</t>
  </si>
  <si>
    <t xml:space="preserve">A.4.1.
</t>
  </si>
  <si>
    <t xml:space="preserve">ERROR: Missing data
</t>
  </si>
  <si>
    <t>Text entered into A.4.oth but Other not selected under A.4.1.</t>
  </si>
  <si>
    <t>If there is data reported under A.4.1.oth., then Other should be selected under A.4.1. Please review these datapoints. If the agency expended CSBG funds for capacity building activities that are best captured under other, please check Other under A.4.1. If the agency did not expend CSBG funds for this purpose, please delete the data entered under A.4.1.oth.</t>
  </si>
  <si>
    <t>A.1.</t>
  </si>
  <si>
    <t>Characters exceeds 1,000</t>
  </si>
  <si>
    <t>B.4m.oth has a 1,000 character limit. Please revise the information in the text field to be no more than this.</t>
  </si>
  <si>
    <t>If there is data reported under B.4m., then B.4m.oth. must also be completed. Please provide a list of other certifications staff hold. If staff did not hold certifications best captured under Other, then please delete the data from B.4m.</t>
  </si>
  <si>
    <t>If there is data reported under B.4m.oth., then B.4m. must also be completed. Please enter a number of staff who hold one or more of the certifications that was listed under Other. If there were no Other certifications that should be captured under B.4m., then please delete the text from B.4m.oth.</t>
  </si>
  <si>
    <t xml:space="preserve">B.4g.4. </t>
  </si>
  <si>
    <t>B.4g.4. &gt; B.4g.</t>
  </si>
  <si>
    <t>B.4g.3. &gt; B.4g.</t>
  </si>
  <si>
    <t>B.2a., B.2b., B.3a., and B.3a.1.</t>
  </si>
  <si>
    <t xml:space="preserve">B.3a.1. &gt; B.3a.
</t>
  </si>
  <si>
    <t>B.3a.1. cannot exceed B.3a. Please review these two datapoints and determine which one (or both) needs to be corrected. Please make the necessary revision(s) so that the number of volunteer hours donated by individuals with low-incomes is not larger than the total number of all volunteer hours donated.</t>
  </si>
  <si>
    <t>Number not between 0 and 999</t>
  </si>
  <si>
    <t>B.4g.1. &gt; B.4g.</t>
  </si>
  <si>
    <t>B.4g.2. &gt; B.4g.</t>
  </si>
  <si>
    <t>B.4g.1.</t>
  </si>
  <si>
    <t>If CFDA # is only on current year but not listed under the previous year.</t>
  </si>
  <si>
    <t>If CFDA # was on previous year but not listed under the current year.</t>
  </si>
  <si>
    <t xml:space="preserve">WARNING: Significant difference between current and previous year.
</t>
  </si>
  <si>
    <t xml:space="preserve">If CFDA is on both previous year and current year AND current year is EITHER 100% greater OR 50% less than the previous year.
</t>
  </si>
  <si>
    <t>C.4q. &gt; C.3n..</t>
  </si>
  <si>
    <t>C.4q. cannot exceed C.3n. Please review the values reported under these two datapoints to determine which one (or both) needs to be revised so that the estimated duplicative amount reported under State Resources is not larger than the total amount reported under Federal Resources.</t>
  </si>
  <si>
    <t>Sum of C.4p. + C.5f. &gt; C.3n.</t>
  </si>
  <si>
    <t>The sum of C.4q. and C.5f. cannot exceed C.3n. Please review the values reported under these datapoints to determine which one (or both) needs to be revised so that the  estimated duplicative amount reported under Local Resources is not larger than the total amount reported under Federal Resources and State Resources.</t>
  </si>
  <si>
    <t>The sum of C.4q., C.5f., and C.6h. cannot exceed C.3n. Please review the values reported under these datapoints to determine which one (or both) needs to be revised so that the estimated duplicative amount reported under Private Resources Sector is not larger than the total amount reported under Federal Resources, State Resources, and Local Resources.</t>
  </si>
  <si>
    <t xml:space="preserve">C.3n. </t>
  </si>
  <si>
    <t xml:space="preserve">Data in one require field but not both.
</t>
  </si>
  <si>
    <t>C.4q. &gt; C.4p.</t>
  </si>
  <si>
    <t>C.4q. cannot exceed C.4p. Please review the values reported under these two datapoints to determine which one (or both) needs to be revised so that the estimated duplicative amount reported is not larger than the total amount reported under Total State Resources. If C.4p. is incorrect and needs to be revised, one or more amounts reported under State Resources may need to be revised to obtain a new value for C.4p.</t>
  </si>
  <si>
    <t xml:space="preserve">C.4q. cannot exceed C.3n. Please review the values reported under these two datapoints to determine which one (or both) needs to be revised so that the estimated duplicative amount reported is not larger than the total amount reported under Total Federal Resources. </t>
  </si>
  <si>
    <t>C.4q. &gt; C.3n.</t>
  </si>
  <si>
    <t xml:space="preserve">C.5f. </t>
  </si>
  <si>
    <t>C.5f. cannot exceed C.5e. Please review the values reported under these two datapoints to determine which one (or both) needs to be revised so that the estimated duplicative amount reported is not larger than the total amount reported under Total Local Resources. If C.5e. is incorrect and needs to be revised, one or more amounts reported under Local Resources may need to be revised to obtain a new value for C.5e.</t>
  </si>
  <si>
    <t xml:space="preserve">C.5f. cannot exceed the sum of C.3n. and C.4p. Please review the values reported under these datapoints to determine which one (or more) needs to be revised so that the estimated duplicative amount reported is not larger than the aggregate total amount reported under Total Federal Resources and Total State Resources. </t>
  </si>
  <si>
    <t xml:space="preserve">C.6g. </t>
  </si>
  <si>
    <t>C.6h. cannot exceed C.6g. Please review the values reported under these two datapoints to determine which one (or both) needs to be revised so that the estimated duplicative amount reported is not larger than the total amount reported under Total State Resources. If C.6g. is incorrect and needs to be revised, one or more amounts reported under Private Section Resources may need to be revised to obtain a new value for C.6g.</t>
  </si>
  <si>
    <t xml:space="preserve">C.6h. cannot exceed the sum of C.3n., C.4p., and C.5e. Please review the values reported under these datapoints to determine which one (or more) needs to be revised so that the estimated duplicative amount reported is not larger than the aggregate total amount reported under Total Federal Resources, Total State Resources, and Total Local Resources. </t>
  </si>
  <si>
    <t xml:space="preserve">C.8. </t>
  </si>
  <si>
    <t>WARNING: Irregularity between related datapoints</t>
  </si>
  <si>
    <t>Reporting Period</t>
  </si>
  <si>
    <t>IMPORTANT NOTE: The Federal Quality Assurance Review (FQAR) previously included a 20% of more CSBG admin expenditure validation. This is no longer a part of the review.</t>
  </si>
  <si>
    <t>Agency's selection does not match what the other state's agencies selected</t>
  </si>
  <si>
    <t>All agencies in the state should be using the same reporting period. Please revise so that the your agency's selection matches with the other agencies. Please follow up with your State CSBG Office if you have any questions about which reporting period should be used when completing the CSBG Annual Report.</t>
  </si>
  <si>
    <t>This validation cannot be included in the SmartForms because it requires a comparison between agencies in the state.</t>
  </si>
  <si>
    <t>ERROR OR WARNING VALIDATION TRIGGER</t>
  </si>
  <si>
    <t>ERROR OR WARNING MESSAGE DESCRIPTION</t>
  </si>
  <si>
    <t>ERROR OR WARNING ACTION REQUIRED</t>
  </si>
  <si>
    <t>CSBG Eligible Entity</t>
  </si>
  <si>
    <t>Characters exceeds 5,000</t>
  </si>
  <si>
    <t>A.4.1oth. has a 5,000 character limit. Please revise the information in the text field to be no more than this.</t>
  </si>
  <si>
    <t>IMPORTANT NOTE: The Federal Quality Assurance Review (FQAR) previously included Capacity Year-to-Year validations. These are no longer a part of the review.</t>
  </si>
  <si>
    <t>C.3a. = 0 AND C.3b.2. = 0, but SRV 4r. OR SRV 4s. OR SRV 4t &gt; 0</t>
  </si>
  <si>
    <t>C.3b.3. = 0, but SRV 2a. &gt; 1</t>
  </si>
  <si>
    <t>C.3b.4. = 0, but SRV 2b. &gt; 0</t>
  </si>
  <si>
    <t>C.3b.12.</t>
  </si>
  <si>
    <t>Mod_4</t>
  </si>
  <si>
    <t>C.3l.</t>
  </si>
  <si>
    <t>Datapoint #</t>
  </si>
  <si>
    <t>Datapoint Description</t>
  </si>
  <si>
    <t>None</t>
  </si>
  <si>
    <t>July 1 - June 30</t>
  </si>
  <si>
    <t>October 1 - September 30</t>
  </si>
  <si>
    <t>January 1 - December 31</t>
  </si>
  <si>
    <t>A.2.</t>
  </si>
  <si>
    <t>CSBG Expenditures Domains</t>
  </si>
  <si>
    <t>Employment</t>
  </si>
  <si>
    <t>Education and Cognitive Development</t>
  </si>
  <si>
    <t>Income, Infrastructure, and Asset Building</t>
  </si>
  <si>
    <t>Housing</t>
  </si>
  <si>
    <t>Civic Engagement and Community Involvement</t>
  </si>
  <si>
    <t>Services Supporting Multiple Domains</t>
  </si>
  <si>
    <t>A.2k.</t>
  </si>
  <si>
    <t>Total CSBG Expenditures</t>
  </si>
  <si>
    <t>A.4.</t>
  </si>
  <si>
    <t>Agency Capacity Building Activities</t>
  </si>
  <si>
    <t>B.2.</t>
  </si>
  <si>
    <t>Hours of Board Members in capacity building activities</t>
  </si>
  <si>
    <t>Hours of Agency Staff in capacity building activities</t>
  </si>
  <si>
    <t>B.3.</t>
  </si>
  <si>
    <t>Total number of volunteer hours donated to the agency</t>
  </si>
  <si>
    <t>Number of Nationally Certified ROMA Trainers</t>
  </si>
  <si>
    <t>Number of Nationally Certified ROMA Implementers</t>
  </si>
  <si>
    <t>Number of Certified Community Action Professionals (CCAP)</t>
  </si>
  <si>
    <t>Number of Staff with a child development certification</t>
  </si>
  <si>
    <t>Number of Staff with a family development certification</t>
  </si>
  <si>
    <t>Number of Pathways Reviewers</t>
  </si>
  <si>
    <t>Number of Staff with Home Energy Professional Certifications</t>
  </si>
  <si>
    <t>Number of LEED Risk Certified assessors</t>
  </si>
  <si>
    <t>Number of Building Performance Institute (BPI) certified professionals</t>
  </si>
  <si>
    <t>Number of Classroom Assessment Scoring System (CLASS) certified professionals</t>
  </si>
  <si>
    <t>Number of Certified Housing Quality Standards (HQS) Inspectors</t>
  </si>
  <si>
    <t>Number of American Institute of Certified Planners (AICP)</t>
  </si>
  <si>
    <t>B.5.</t>
  </si>
  <si>
    <t>Non-Profit</t>
  </si>
  <si>
    <t>Faith Based</t>
  </si>
  <si>
    <t>Local Government</t>
  </si>
  <si>
    <t>State Government</t>
  </si>
  <si>
    <t>Federal Government</t>
  </si>
  <si>
    <t>For-Profit Business or Corporation</t>
  </si>
  <si>
    <t>Consortiums/Collaborations</t>
  </si>
  <si>
    <t>School Districts</t>
  </si>
  <si>
    <t>Institutions of Post-Secondary Education/Training</t>
  </si>
  <si>
    <t>Financial/Banking Institutions</t>
  </si>
  <si>
    <t>Health Service Organizations</t>
  </si>
  <si>
    <t>Statewide Associations or Collaborations</t>
  </si>
  <si>
    <t>B.4.</t>
  </si>
  <si>
    <t>Number of Energy Auditors</t>
  </si>
  <si>
    <t>Number of Retrofit Installer Technicians</t>
  </si>
  <si>
    <t>Number of Crew Leaders</t>
  </si>
  <si>
    <t>Number of Quality Control Inspectors (QCI)</t>
  </si>
  <si>
    <t>Section 8</t>
  </si>
  <si>
    <t>Section 202</t>
  </si>
  <si>
    <t>Home Tenant-Based Rental Assistance (HOME TBRA)</t>
  </si>
  <si>
    <t>HOPE for Homeowners Program (H4H)</t>
  </si>
  <si>
    <t>Emergency Solutions Grant (ESG)</t>
  </si>
  <si>
    <t>Continuum of Care (CoC)</t>
  </si>
  <si>
    <t>State Resources Allocated</t>
  </si>
  <si>
    <t>C.4.</t>
  </si>
  <si>
    <t>State Energy programs</t>
  </si>
  <si>
    <t>State Health programs</t>
  </si>
  <si>
    <t>State Youth Development programs</t>
  </si>
  <si>
    <t>State Employment and Training programs</t>
  </si>
  <si>
    <t>State Senior programs</t>
  </si>
  <si>
    <t>State Transportation programs</t>
  </si>
  <si>
    <t>State Education programs</t>
  </si>
  <si>
    <t>State Community, Rural and Economic Development programs</t>
  </si>
  <si>
    <t>State Family Development programs</t>
  </si>
  <si>
    <t>C.4n.</t>
  </si>
  <si>
    <t>Other State Resources</t>
  </si>
  <si>
    <t>Local Resources Allocated</t>
  </si>
  <si>
    <t>C.5.</t>
  </si>
  <si>
    <t>Amount of unrestricted funds appropriated by local government</t>
  </si>
  <si>
    <t>Amount of restricted funds appropriated by local government</t>
  </si>
  <si>
    <t>Value of Contract Services</t>
  </si>
  <si>
    <t>Value of in-kind goods/services received from local government</t>
  </si>
  <si>
    <t>Private Sector Resources  Allocated</t>
  </si>
  <si>
    <t>C.6.</t>
  </si>
  <si>
    <t>Funds from foundations, corporations, United Way, other nonprofits</t>
  </si>
  <si>
    <t>Other donated funds</t>
  </si>
  <si>
    <t>Value of other donated items, food, clothing, furniture, etc.</t>
  </si>
  <si>
    <t>Value of in-kind services received from businesses</t>
  </si>
  <si>
    <t>Payments by clients for services</t>
  </si>
  <si>
    <t>Payments by private entities for goods or services for low income clients or communities</t>
  </si>
  <si>
    <t>C.3.</t>
  </si>
  <si>
    <t>Head Start</t>
  </si>
  <si>
    <t>Early Head Start</t>
  </si>
  <si>
    <t>Older Americans Act</t>
  </si>
  <si>
    <t>Social Services Block Grant (SSBG)</t>
  </si>
  <si>
    <t>Medicare/Medicaid</t>
  </si>
  <si>
    <t>Assets for Independence (AFI)</t>
  </si>
  <si>
    <t>Temporary Assistance for Needy Families (TANF)</t>
  </si>
  <si>
    <t>C.3b.</t>
  </si>
  <si>
    <t>Health and Human Services (HHS)</t>
  </si>
  <si>
    <t>Child Care Development Block Grant (CCDBG)</t>
  </si>
  <si>
    <t>Community Economic Development (CED)</t>
  </si>
  <si>
    <t>Other HHS Resources</t>
  </si>
  <si>
    <t xml:space="preserve">C.3b.13. </t>
  </si>
  <si>
    <t>Total Other HHS Resources</t>
  </si>
  <si>
    <t>C.3c.</t>
  </si>
  <si>
    <t>Department of Agriculture (USDA)</t>
  </si>
  <si>
    <t>C.3d.</t>
  </si>
  <si>
    <t>Department of Housing and Urban Development (HUD)</t>
  </si>
  <si>
    <t>All other USDA Food programs</t>
  </si>
  <si>
    <t>Special Supplemental Nutrition for Women, Infants, and Children (WIC)</t>
  </si>
  <si>
    <t>C.3e.</t>
  </si>
  <si>
    <t>Department of Labor (DOL)</t>
  </si>
  <si>
    <t>Other DOL Employment and Training programs</t>
  </si>
  <si>
    <t>All other DOL programs</t>
  </si>
  <si>
    <t>Department of Transportation C.3i. Department of Education</t>
  </si>
  <si>
    <t>Department of Justice</t>
  </si>
  <si>
    <t>Department of Treasury</t>
  </si>
  <si>
    <t>Other Federal Resources</t>
  </si>
  <si>
    <t>Total Other Federal Resources</t>
  </si>
  <si>
    <t>Corporation for National and Community Service (CNCS) programs</t>
  </si>
  <si>
    <t>Federal Emergency Management Agency (FEMA)</t>
  </si>
  <si>
    <t>State appropriated funds used for the same purpose as Federal CSBG funds</t>
  </si>
  <si>
    <t>State Nutrition programs</t>
  </si>
  <si>
    <t>Total Other State Resources</t>
  </si>
  <si>
    <t>Total: Private Sector Resources Allocated</t>
  </si>
  <si>
    <t>Weatherization (DOE)</t>
  </si>
  <si>
    <t>LIHEAP - Fuel Assistance</t>
  </si>
  <si>
    <t>LIHEAP - Weatherization</t>
  </si>
  <si>
    <t>Federal Resources Allocated</t>
  </si>
  <si>
    <t>*Please refer to the Resources Validations tab for how to warning or error message will be listed on the Federal Quality Assurance Review (FQAR) memo.</t>
  </si>
  <si>
    <t>Dark gray-shade columns are headers for where resources originate from (Federal, State, Local, and Private). Data is not entered into these.</t>
  </si>
  <si>
    <t>Community Development Block Grant (CDBG)</t>
  </si>
  <si>
    <t>All USDA Non-Food programs</t>
  </si>
  <si>
    <t>State Housing and Homeless programs</t>
  </si>
  <si>
    <t>State Early Childhood Programs</t>
  </si>
  <si>
    <t>Workforce Innovation and Opportunity Act (WIOA)</t>
  </si>
  <si>
    <t>Staff Certifications</t>
  </si>
  <si>
    <t>Partnerships</t>
  </si>
  <si>
    <t>Volunteer Hours</t>
  </si>
  <si>
    <t>Agency Capacity Building Hours</t>
  </si>
  <si>
    <t>C.1.</t>
  </si>
  <si>
    <t>B.1.</t>
  </si>
  <si>
    <t>*Please refer to the Capacity Resources Validations tab for how to warning or error message will be listed on the Federal Quality Assurance Review (FQAR) memo.</t>
  </si>
  <si>
    <t>Other</t>
  </si>
  <si>
    <t>Other Description</t>
  </si>
  <si>
    <t>If the datapoint only has a 0, this should not be considered as data. The 0 maybe the result of the XML file and it should be ignored.</t>
  </si>
  <si>
    <t>Please see A.4.1oth. to prevent a false positive when A.2i.= 0 and there is a 0 under A.4.1oth.</t>
  </si>
  <si>
    <t>Warning: Possible Better Fit with another Datapoint</t>
  </si>
  <si>
    <t>This data field should not allow entry unless other is selected for A.4.1.</t>
  </si>
  <si>
    <t>CFDA # matches pre-defined option</t>
  </si>
  <si>
    <t>All CSBG resources should be reported under C.2., all Federal Weatherization resources should be reported under C.3a., all Federal Head Start resources should be reported under C.3b.3., and all Federal Early Head Start resources should be reported under C.3b.4. One or more of these resources was reported under Other HHS and/or Other Federal. Please revise to report the resource(s) in the appropriate datapoint(s). If not revising, please provide an explanation.</t>
  </si>
  <si>
    <t xml:space="preserve">This cannot be programmed into ART as it requires human review. </t>
  </si>
  <si>
    <t>CSBG, Weatherization, Head Start and/or Early Head Start federal funds reported under Other</t>
  </si>
  <si>
    <t>CFDA {#} can be better captured under {#}. Please revise to report the resource in the appropriate datapoint. If not revising, please provide an explanation.</t>
  </si>
  <si>
    <t>Health and Social/Behavioral Development</t>
  </si>
  <si>
    <t>Linkages</t>
  </si>
  <si>
    <t>Agency Capacity Building</t>
  </si>
  <si>
    <t xml:space="preserve">Other </t>
  </si>
  <si>
    <t>Agency Capacity Building Activities "Other" Defined</t>
  </si>
  <si>
    <t>CSBG Funds Used Towards Admininstration</t>
  </si>
  <si>
    <t>Total number of volunteer hours donated by individuals with low-incomes</t>
  </si>
  <si>
    <t>All other HUD programs</t>
  </si>
  <si>
    <t>State Resources also reported under Federal Resources</t>
  </si>
  <si>
    <t>Local Resources also reported under Federal and/or State Resources</t>
  </si>
  <si>
    <t>Private Resources also reported under Federal, State and/or Local Resources</t>
  </si>
  <si>
    <t>This will be one of the rare instances when the Header datapoint # will be used for the Datapoint column.</t>
  </si>
  <si>
    <t>This will be one of the rare instances when the Header datapoint # will be used for the Datapoint column.
Requires a comparison of all agencies under the state. The validation uses the option that has been selected the most by the agencies in the state. Any agency that does not have this option selected, the validation is triggered.</t>
  </si>
  <si>
    <t>Data is pre-filled into the SmartForm.</t>
  </si>
  <si>
    <t>The SmartForm auto-calculates this data in a locked cell.</t>
  </si>
  <si>
    <t>Datapoint</t>
  </si>
  <si>
    <t>All</t>
  </si>
  <si>
    <t>This is a rare instance when there will not be a specific datapoint referenced, and All should be used on the report.</t>
  </si>
  <si>
    <t>All datapoints under the Resources section = blank or 0</t>
  </si>
  <si>
    <t>C.2. = blank or 0</t>
  </si>
  <si>
    <t>The agency should report  the amount of CSBG funds were allocated during the FY.</t>
  </si>
  <si>
    <t>C.3b.12</t>
  </si>
  <si>
    <t xml:space="preserve">B.4m.oth.
   </t>
  </si>
  <si>
    <t xml:space="preserve">B.4m. &gt; 0 but no text entered under B.4m.oth.
</t>
  </si>
  <si>
    <t>B.4g.3. cannot exceed B.4g. Please review these two datapoints and determine which one (or both) needs to be corrected. Please make the necessary revision(s) so that the number of staff listed as Crew Leads is not larger than the total number of staff with one or more home energy professional certification.</t>
  </si>
  <si>
    <t>B.4g.4. cannot exceed B.4g. Please review these two datapoints and determine which one (or both) needs to be corrected. Please make the necessary revision(s) so that the number of staff listed as Quality Control Inspectors is not larger than the total number of staff with one or more home energy professional certification.</t>
  </si>
  <si>
    <t>B.4g.1. cannot exceed B.4g. Please review these two datapoints and determine which one (or both) needs to be corrected. Please make the necessary revision(s) so that the number of staff listed as Energy Auditors is not larger than the total number of staff with one or more home energy professional certification.</t>
  </si>
  <si>
    <t>Conditional Formatting is used to only allow data to be entered as specified. If agency's entry is outside of this, a pop-up error message is received.</t>
  </si>
  <si>
    <t>WARNING: Other</t>
  </si>
  <si>
    <t>{Datapoint Description of the one that is &gt; 0}</t>
  </si>
  <si>
    <t>There is no data reported for any datapoint under Module 2, Section B Capacity. If this is correct, please confirm. If not correct, please complete the applicable datapoints under the Capacity section.</t>
  </si>
  <si>
    <t>There is no data reported for any datapoint under Module 2, Section C Resources. If this is correct, please confirm. If not correct, please complete the applicable datapoints under the Resources section.</t>
  </si>
  <si>
    <t>B.4g.2. cannot exceed B.4g. Please review these two datapoints and determine which one (or both) needs to be corrected. Please make the necessary revision(s) so that the number of staff listed as Retrofit Installers is not larger than the total number of staff with one or more home energy professional certification.</t>
  </si>
  <si>
    <t>Light gray-shade columns are headers for when multiple datapoints fit under a category. Data is not entered into these. Rarely is the Header datapoint and/or description used in the validation. Exceptions are noted on the Validations tab.</t>
  </si>
  <si>
    <t>All $ Datapoints (each one that triggers the validation must be listed separately)</t>
  </si>
  <si>
    <t>All $ Resources Datapoints Except HHS Other, Federal Other, and State Other (each one that triggers the validation must be listed separately)</t>
  </si>
  <si>
    <t>All current year datapoints are the same as the previous year</t>
  </si>
  <si>
    <t>CFDA {number entered by agency} can be better captured under {appropriate C datapoint}. Please revise to report the resource in the appropriate datapoint. If not revising, please provide an explanation.</t>
  </si>
  <si>
    <t>{Datapoint #} requires a description of the other Federal resource, a CFDA # in the correct format, and the amount allocated to the agency. Please provide a Description for the Federal Other resource listed under {Datapoint #}.</t>
  </si>
  <si>
    <r>
      <t xml:space="preserve">Description = Blank AND CFDA # </t>
    </r>
    <r>
      <rPr>
        <sz val="10"/>
        <rFont val="Aptos Narrow"/>
        <family val="2"/>
      </rPr>
      <t>≠</t>
    </r>
    <r>
      <rPr>
        <sz val="10"/>
        <rFont val="Calibri"/>
        <family val="2"/>
      </rPr>
      <t xml:space="preserve"> Blank OR Allocation Amount &gt; 0</t>
    </r>
  </si>
  <si>
    <t>{Datapoint #} requires a description of the other Federal resource, a CFDA # in the correct format, and the amount allocated to the agency. Please provide the amount allocated.</t>
  </si>
  <si>
    <r>
      <t xml:space="preserve">CFDA # = Blank OR Not Correct Format AND Description </t>
    </r>
    <r>
      <rPr>
        <sz val="10"/>
        <rFont val="Aptos Narrow"/>
        <family val="2"/>
      </rPr>
      <t>≠</t>
    </r>
    <r>
      <rPr>
        <sz val="10"/>
        <rFont val="Calibri"/>
        <family val="2"/>
      </rPr>
      <t xml:space="preserve"> Blank OR Allocation Amount &gt; 0</t>
    </r>
  </si>
  <si>
    <t>{Datapoint #} requires a description of the other Federal resource, a CFDA # in the correct format, and the amount allocated to the agency. Please provide a CFDA # in the correct format (##.###) for the Federal Other resource listed under {Datapoint #}.</t>
  </si>
  <si>
    <t>ERROR: Subset datapoint larger than the primary datapoint.</t>
  </si>
  <si>
    <t xml:space="preserve">ERROR: Subset datapoint larger than the primary datapoint.
</t>
  </si>
  <si>
    <t xml:space="preserve">{Datapoint #} requires a description of the other State resource and the amount allocated to the agency. Please provide a Description for the State Other resource listed under {Datapoint #} </t>
  </si>
  <si>
    <t>{Datapoint #} requires a description of the other Federal resource, a CFDA # in the correct format, and the amount allocated to the agency. Please provide a Description for the Federal Other resource listed under {Datapoint #}</t>
  </si>
  <si>
    <t>{Datapoint #} requires a description of the other Federal resource, a CFDA # in the correct format, and the amount allocated to the agency. Please provide a CFDA # in the correct format (##.###) for the Federal Other resource listed under {Datapoint #}</t>
  </si>
  <si>
    <t xml:space="preserve">{Datapoint #} requires a description of the other State resource and the amount allocated to the agency. Please provide the Allocation amount for the State Other resource listed under {Datapoint #} </t>
  </si>
  <si>
    <t>CSBG Allocation</t>
  </si>
  <si>
    <t>Other HHS Resource</t>
  </si>
  <si>
    <t xml:space="preserve">Other Federal Resource </t>
  </si>
  <si>
    <t>Other State Resource</t>
  </si>
  <si>
    <t>ERROR: Entry outside acceptable range or format</t>
  </si>
  <si>
    <t>{} = This is a placeholder. The Quality Assurance Review Memo and Outstanding Errors and Warning tab needs programming to fill in the needed information.</t>
  </si>
  <si>
    <t xml:space="preserve">Red-Shaded Cells = Error Validation - The Trigger column is used to determine if the validation will populate on the Quality Assurance Review Memo and Outstanding Errors and Warning tab. The Message Description and Action Required columns are how these should read. </t>
  </si>
  <si>
    <t xml:space="preserve">Orange-Shaded Cells = Warning Validation - The Trigger column is used to determine if the validation will populate on the Quality Assurance Review Memo and Outstanding Errors and Warning tab. The Message Description and Action Required columns are how these should read. </t>
  </si>
  <si>
    <t>Blue-Shaded Columns = How the Quality Assurance Review Memo should populated the Module and Section column (ART Only). The Datapoint columns (both ART and SmartForms) must match what is listed on the Expenditures Datapoints tab unless noted otherwise on this tab. Additionally, the Additional Consideration column has important information about ART programming.</t>
  </si>
  <si>
    <t>ART CONSIDERATIONS</t>
  </si>
  <si>
    <t>Red Font = These are summation errors and entry outside accepted range or format validations. These should not be possible with the SmartForm if opened correctly. They may be possible with state systems. It depends on how these systems have been programmed.</t>
  </si>
  <si>
    <t>Datapoints Column = The datapoint(s) that the validation applies to. If there are multiple datapoints listed, then the validation must be built into each unless All is listed or identified as a group. If the latter, additional information is provided in the Considerations columns.</t>
  </si>
  <si>
    <t>These are required before the XML file can be uploaded into OLDC. As such, they will not be on the Federal Quality Assurance Review Memo. Refer to the FY's Additional_Fields_ML SmartForms_FY#### for how these must be populated on the XML file.</t>
  </si>
  <si>
    <t>There is no data reported for any datapoint under Module 2, Section A Expenditures. If correct as initially submitted, please confirm and provide an explanation. If not correct, please complete the applicable datapoints under the Expenditures section.</t>
  </si>
  <si>
    <t>The current year's data is the same as the previous year's data for all datapoints under Module 2, Section A Expenditures. If correct as initially submitted, please confirm and provide an explanation. If not correct, please update all applicable datapoints to provide data for the current year.</t>
  </si>
  <si>
    <t>Current year value is larger than $0.00, while the previous year's value was $0.00. Please review the reported information. If correct as initially submitted, please confirm and provide an explanation. If incorrect, please revise.</t>
  </si>
  <si>
    <t>Current year value is $0.00, while the previous year's value was larger than $0.00. Please review the reported information. If correct as initially submitted, please confirm and provide an explanation. If incorrect, please revise.</t>
  </si>
  <si>
    <t>Current year value is either at least 100% more than or 50% less than the previous year's value. If correct as initially submitted, please confirm and provide an explanation. If incorrect, please revise.</t>
  </si>
  <si>
    <t>If one or more Agency Capacity Building activities are selected under A.4.1., then an expenditure amount must be reported under A.2i. Please review these datapoints. If the agency used CSBG funds towards the capacity building activities listed under A.4., then report the amount of CSBG expenditures used towards this. If the agency did not use CSBG funds for agency capacity building, then uncheck the box(es) under A.4.1. and, if applicable, remove any text listed under A.4.1.oth.</t>
  </si>
  <si>
    <t>If there are expenditures reported under A.2i., then one or more capacity building activities must be selected under A.4.1. Please review these datapoints. If the agency expended CSBG funds for capacity building activities as reported under A.2i., please check the appropriate option(s) under A.4.1. If Other is selected, then a description also must be entered into A.4.1.oth. If the agency did not expend CSBG funds for capacity building activities, then please delete the amount entered in A.2i.</t>
  </si>
  <si>
    <t>Year-to-Year checks are turned off for any agency without previous year data.
If the $100,000 threshold is met, the cell should be shaded purple. A validation not meeting the threshold should be shaded yellow.</t>
  </si>
  <si>
    <t>This validation will not be displayed on the Expenditures tab, only on the OE&amp;W tab.</t>
  </si>
  <si>
    <t>This will be one of the rare instances when the Header datapoint # will be used for the Datapoint column. 
This is a default/embedded message in the blank SmartForm until at least one selection is made. This validation is displayed on both the Expenditures and OE&amp;W tabs. On the Expenditures tab, it is a message in red font that says Select On Checkbox.</t>
  </si>
  <si>
    <t>This validation will only be displayed on the OE&amp;W tab.</t>
  </si>
  <si>
    <t>Year-to-Year checks are turned off for any agency without previous year data.
For agencies with previous year data, this validation is displayed on both the Expenditures and OE&amp;W tabs. On the Expenditures tab, the cells that trigger the validation are yellow-shaded and have a Note states why the validation is triggered.</t>
  </si>
  <si>
    <t xml:space="preserve">SMARTFORM NOTE </t>
  </si>
  <si>
    <t>Select One Checkbox</t>
  </si>
  <si>
    <t>Purple-Shaded Columns = SmartForm programming considerations and what messages should be received on the data entry screens.</t>
  </si>
  <si>
    <t>DATAPOINTS</t>
  </si>
  <si>
    <t>This is a default/embedded message in the blank SmartForm that is on the Outstanding Errors and Warning tab until data is added to at least one characteristic.
This validation will only be displayed on the OE&amp;W tab.</t>
  </si>
  <si>
    <t>This is a default/embedded message in the blank SmartForm that is on the Outstanding Errors and Warning tab until data is added to at least one characteristic.</t>
  </si>
  <si>
    <t>There are Weatherization services under Module 4 but there are no Weatherization resources reported under C.3a. or C.3b.2. If correct as initially submitted, please confirm and provide an explanation. If the agency received federal Weatherization funds from either DOE or LIHEAP to fund these services, please add the amount allocated under C.3a. and/or C.3b.2. to reflect this.</t>
  </si>
  <si>
    <t>There are HeadStart services under Module 4 but there are no HeadStart resources reported under C.3b.3. If correct as initially submitted, please confirm and provide an explanation. If the agency received federal HeadStart funds to fund this service, please add the amount allocated under C.3b.3. to reflect this.</t>
  </si>
  <si>
    <t>There are Early HeadStart services under Module 4 but there are no Early HeadStart resources reported under C.3b.4. If correct as initially submitted, please confirm and provide an explanation. If the agency received federal Early HeadStart funds to fund this service, please add the amount allocated under C.3b.4. to reflect this.</t>
  </si>
  <si>
    <t>Conditional Formatting is used to only allow data to be entered as specified. If agency's entry is outside of this, a pop-up error message is received. The only validation that will be received is if it is missing.</t>
  </si>
  <si>
    <r>
      <t xml:space="preserve">Allocation = Blank AND CFDA # </t>
    </r>
    <r>
      <rPr>
        <sz val="10"/>
        <rFont val="Aptos Narrow"/>
        <family val="2"/>
      </rPr>
      <t>≠</t>
    </r>
    <r>
      <rPr>
        <sz val="10"/>
        <rFont val="Calibri"/>
        <family val="2"/>
      </rPr>
      <t xml:space="preserve"> Blank OR Description ≠ Blank</t>
    </r>
  </si>
  <si>
    <t xml:space="preserve">HHS Other description exceeds 1,000
</t>
  </si>
  <si>
    <t>HHS Other description has a 1,000 character limit. Please revise the information in the text field to be no more than this.</t>
  </si>
  <si>
    <t xml:space="preserve">Federal Other description exceeds 1,000
</t>
  </si>
  <si>
    <t>Federal Other description has a 1,000 character limit. Please revise the information in the text field to be no more than this.</t>
  </si>
  <si>
    <t>Year-to-Year checks are turned off for any agency without previous year data.
If the $100,000 threshold is met, the cells should be shaded purple. Validations not meeting the threshold should be shaded yellow.
Since these are looking at i.-iv. as a whole, the generic C.3b.12. datapoint will be listed.</t>
  </si>
  <si>
    <t>Year-to-Year checks are turned off for any agency without previous year data.
If the $100,000 threshold is met, the cells should be shaded purple. Validations not meeting the threshold should be shaded yellow.
Since these are looking at i.-iv. as a whole, the generic C.3l. datapoint will be listed.</t>
  </si>
  <si>
    <t>The current year's data is the same as the previous year's data for all datapoints under Module 2, Section B Capacity. If correct as initially submitted, please confirm and provide an explanation. If not correct, please update all applicable datapoints to provide data for the current year.</t>
  </si>
  <si>
    <t>The current year's data is the same as the previous year's data for all datapoints under Module 2, Section C Resources. If correct as initially submitted, please confirm and provide an explanation. If not correct, please update all applicable datapoints to provide data for the current year.</t>
  </si>
  <si>
    <t>CFDA # {number entered by agency} is reported for the current year but was not reported for the previous year. Please review the reported information. If correct as initially submitted, please confirm and provide an explanation. If incorrect, please revise.</t>
  </si>
  <si>
    <t>CFDA # {number entered by agency} is not reported for the current year but was reported for the previous year. Please review the reported information. If correct as initially submitted, please confirm and provide an explanation. If incorrect, please revise.</t>
  </si>
  <si>
    <t>CFDA {number entered by agency}'s value is either at least 100% more than or 50% less than the previous year's value. If correct as initially submitted, please confirm and provide an explanation. If incorrect, please revise.</t>
  </si>
  <si>
    <t>CFDA # {insert number} is reported for the current year but was not reported for the previous year. Please review the reported information. If correct as initially submitted, please confirm and provide an explanation. If incorrect, please revise.</t>
  </si>
  <si>
    <t>CFDA # {insert number} is not reported for the current year but was reported for the previous year. Please review the reported information. If correct as initially submitted, please confirm and provide an explanation. If incorrect, please revise.</t>
  </si>
  <si>
    <t>CFDA# {insert #}'s value is either at least 100% more than or 50% less than the previous year's value. If correct as initially submitted, please confirm and provide an explanation. If incorrect, please revise.</t>
  </si>
  <si>
    <t>These datapoints must be the same as entered under Module 2, Section A CSBG Expenditures.</t>
  </si>
  <si>
    <t>The agency defines what the description is. Additionally, these datapoints have multiple datafields that must be completed. An error message* should be received if not all fields are completed or completed incorrectly.</t>
  </si>
  <si>
    <t>These datapoints are subset datapoints that cannot exceed the parent. If they do, an error message* should be received.</t>
  </si>
  <si>
    <t>These are parent indicators that are the sum of the children. The report should be programmed to auto-calculate the children datapoints and not allow manual entry. If the system does not auto-calculation and/or allows for direct entry into the parent indicator, an error message* should be received if the parent does not equal the sum of the children.</t>
  </si>
  <si>
    <t>These resources have a relationship to Module 4, Section B (Services). A warning message* should be received if there is a service under the related SRV datapoint but not under the Resource one.</t>
  </si>
  <si>
    <t>How the DataPoint column will populate on the review memo. Also how the datapoint, domain, and/or category must populate in the Action Required language on both the Review Memo and the OE&amp;W tab (SmartForms).</t>
  </si>
  <si>
    <t>How the Datapoint column will populate on the SmartForm's Errors and Warning tab. Blank items means it will not be used.</t>
  </si>
  <si>
    <t>This is a comment box that is required if B.4m. &gt; 0. An error message* should be received if not completed.</t>
  </si>
  <si>
    <t>This is a comment box that is required if Other is selected under A.4.1. An error message* should be received if not completed.</t>
  </si>
  <si>
    <t>Total Non-CSBG Resources Allocated</t>
  </si>
  <si>
    <t>Total Resources in CSBG Eligible Entity</t>
  </si>
  <si>
    <t>Teal-Shaded Columns = ART programming considerations.</t>
  </si>
  <si>
    <t>All datapoints under the Expenditures section except CSBG Eligible Entity, State, and UEI = 0 or Blank</t>
  </si>
  <si>
    <t>Previous year was 0.00 and current year is &gt; 0.00.</t>
  </si>
  <si>
    <t>Previous year was &gt; 0.00 and current year is 0.00.</t>
  </si>
  <si>
    <t xml:space="preserve">If both previous year and current year are &gt; 0.00, current year is EITHER 100% greater OR 50% less than the previous year.
</t>
  </si>
  <si>
    <t xml:space="preserve">One or more option selected under A.4.1 but A.2i. = 0 or Blank
</t>
  </si>
  <si>
    <t xml:space="preserve">&gt; $0 reported under A.2i., but no option selected for A.4.1. </t>
  </si>
  <si>
    <t>All datapoints under the Capacity section = 0 or Blank</t>
  </si>
  <si>
    <t xml:space="preserve">If B.4g. &gt; 0 but B.4g.1. AND B.4g.2. AND B.4g.3. AND B.4g.4. = 0 or Blank
</t>
  </si>
  <si>
    <r>
      <t xml:space="preserve">CFDA # = 0 OR Blank OR Not Correct Format AND Description </t>
    </r>
    <r>
      <rPr>
        <sz val="10"/>
        <rFont val="Aptos Narrow"/>
        <family val="2"/>
      </rPr>
      <t>≠</t>
    </r>
    <r>
      <rPr>
        <sz val="10"/>
        <rFont val="Calibri"/>
        <family val="2"/>
      </rPr>
      <t xml:space="preserve"> Blank OR Allocation Amount &gt; 0</t>
    </r>
  </si>
  <si>
    <t xml:space="preserve">Text entered into B.4m.oth. but B.4m. = 0 or Blank
</t>
  </si>
  <si>
    <t>Sum of C.4p. + C.5f. + C.6h. &gt; C.3n.</t>
  </si>
  <si>
    <t>C.5f. &gt; C.5e.</t>
  </si>
  <si>
    <t xml:space="preserve">C.5f. &gt; Sum of C.3n. + C.4p.
</t>
  </si>
  <si>
    <t>C.6h. &gt; C.6g.</t>
  </si>
  <si>
    <t xml:space="preserve">C.6h. &gt; Sum of C.3n., C.4p., and C.6g.
</t>
  </si>
  <si>
    <t>C.3b.13. ≠ Sum of C.3.b.12.i. through C.3.b.12.iv.</t>
  </si>
  <si>
    <t>C.4o. ≠ Sum of C.4n.i. through C.4n.iv.</t>
  </si>
  <si>
    <t>C.4p. ≠ Sum of C.4a. through C.4m. &amp; C.4o.</t>
  </si>
  <si>
    <t>C.5f. ≠ Sum of C.5a. through C.5d.</t>
  </si>
  <si>
    <t>C.6g. ≠ Sum of C.6a. through C.6f.</t>
  </si>
  <si>
    <t>C.3b.13. must equal the sum of C.3b.12.i. through C.3b.12.iv. Please make the necessary revision(s) so that all resources reported under Other HHS aggregate together to equal Total Other HHS Resources.</t>
  </si>
  <si>
    <t>C.3m. must equal the sum of C.3l.i. through C.3l.iv. Please make the necessary revision(s) so that all resources reported under Other Federal aggregated together to equal Total Other Federal Resources.</t>
  </si>
  <si>
    <t>C.4o. must equal the sum of C.4n.i. through C.4n.iv. Please make the necessary revision(s) so that all resources reported under Other State Resources aggregated together to equal Total Other State Resources.</t>
  </si>
  <si>
    <t>C.4p. must equal the sum of C.4a. through C.4m. &amp; C.4o. Please make the necessary revision(s) so that the individual datapoints under State Resources aggregate together to equal the Total State Resources Allocated.</t>
  </si>
  <si>
    <t>C.5e. must equal the sum of C.5a. through C.5d. Please make the necessary revision(s) so that the total resources reported under the Local datapoints aggregate together to equal Total Local Resources Allocated.</t>
  </si>
  <si>
    <t>C.6g. must equal the sum of C.6a. through C.6f. Please make the necessary revision(s) so that the individual datapoints under Private Sector Resources aggregate together to equal Total Private Sector Resources Allocated.</t>
  </si>
  <si>
    <t>IMPORTANT NOTE: OLDC only allows for four entries under Other HHS, Other Federal, and Other State. The state system should only allow for this same number, and not ten. Many summation errors for these fields are the result of allowing agencies to enter more than four entries. The other summation error that is common is that only a Total (C.3b.13. C.3m., and C.4o.) is on the XML file, and the entries that are aggregated together for the Total datapoint (C.12b.i. through C.12b.iv., C.3l.i. through C.3l.iv., and C.4n.i. through C.4n.iv.) have null values.</t>
  </si>
  <si>
    <t>C.3b.12.i.oth. through C.3b.12.iv.oth.</t>
  </si>
  <si>
    <t>C.3l.i.oth. through C.3l.iv.oth.</t>
  </si>
  <si>
    <t>C.4n.i. through C.4n.iv.</t>
  </si>
  <si>
    <t>C.3n. ≠ Sum of C.3a. through C.3b.11., C.3b.13., C.3c. through C.3k. &amp; C.3m.</t>
  </si>
  <si>
    <t xml:space="preserve">C.3n. must equal the sum of C.3a. through C.3b.11., C.3b.13, C.3c. through C.3k. &amp; C.3m. Please make the necessary revision(s) so that the individual datapoints under Federal Resources aggregate together to equal the Total Non-CSBG Federal Resources Allocated. </t>
  </si>
  <si>
    <t>Total State Resources Allocated</t>
  </si>
  <si>
    <t>Total Non-CSBG Federal Resources Allocated</t>
  </si>
  <si>
    <t>Total Local Resources Allocated</t>
  </si>
  <si>
    <t>B.4a. through B.4m.</t>
  </si>
  <si>
    <t>Please review the B.4g. subset datapoints. If staff have a specific home energy professionals certification listed in B.4g.1. through B.4g.4., please include them under the applicable datapoints. If staff have another type of home energy professionals certification, please define it under Other (B.4m.) if not already listed.</t>
  </si>
  <si>
    <t xml:space="preserve">If there is data under one or more of the B.4g.1. through B.4g.4, datapoints, then B.4g. must also be completed. Please provide an unduplicated number of staff that were reported has a home energy professionals certification in B.4g. If no staff held an Home Energy Professionals certification, please delete the data from B.4g.1. through B.4g.4.   </t>
  </si>
  <si>
    <t xml:space="preserve">B.4g. = 0 or Blank but one or more of B.4g.1. through B.4g.4. &gt; 0
</t>
  </si>
  <si>
    <t xml:space="preserve">A.2a. through A.2j. </t>
  </si>
  <si>
    <t>A.2a. through A.2j. and A.3.</t>
  </si>
  <si>
    <t xml:space="preserve">If one of the A.2a. through A.2j. Datapoints &gt; 0, and the rest = 0 or Blank
</t>
  </si>
  <si>
    <t>A.2k. ≠ Sum of A.2a. through A.2j.</t>
  </si>
  <si>
    <t>100% of CSBG expenditures were reported under the {Datapoint Description of the one that is &gt; 0} domain. Please review. If correct as initially submitted, please confirm and provide an explanation. If not correct, please correctly categorize the agency's CSBG expenditures in the applicable domains (A.2.a. through A.2j.)</t>
  </si>
  <si>
    <t>A.2k. must equal the sum of A.2a. through A.2j. Please review the values reported under these datapoints to determine which one(s) is incorrect. Make the necessary revision(s) so that Total CSBG Expenditures is equal to the sum of all values reported under the CSBG Expenditures Domains (A.2a. through A.2j.)</t>
  </si>
  <si>
    <t>A.3. cannot exceed A.2k. Please review these two datapoints to determine which one (or both) needs to be corrected. Make the necessary corrections so that CSBG monies used towards administration is not larger than the Total CSBG Expenditures. If A.2k is incorrect, one or more amounts reported under A.2a. through A.2j. may need revision to obtain the correct CSBG Expenditures total.</t>
  </si>
  <si>
    <t>This will be one of the rare instances when the Header datapoint # will be used for the Datapoint column.
This validation is displayed on both the Expenditures and OE&amp;W tabs. On the Expenditures tab, it is a message in red font in the cell between the A.1. Header and the A.1a. through A.1c. datapoints.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</si>
</sst>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28"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10"/>
      <name val="Calibri"/>
      <family val="2"/>
      <scheme val="minor"/>
    </font>
    <font>
      <i/>
      <sz val="10"/>
      <name val="Calibri"/>
      <family val="2"/>
      <scheme val="minor"/>
    </font>
    <font>
      <b/>
      <i/>
      <sz val="10"/>
      <name val="Calibri"/>
      <family val="2"/>
      <scheme val="minor"/>
    </font>
    <font>
      <sz val="10"/>
      <name val="Calibri"/>
      <family val="2"/>
      <scheme val="minor"/>
    </font>
    <font>
      <sz val="8"/>
      <name val="Arial"/>
      <family val="2"/>
    </font>
    <font>
      <b/>
      <sz val="10"/>
      <color theme="1"/>
      <name val="Calibri"/>
      <family val="2"/>
      <scheme val="minor"/>
    </font>
    <font>
      <sz val="10"/>
      <color theme="1"/>
      <name val="Calibri"/>
      <family val="2"/>
      <scheme val="minor"/>
    </font>
    <font>
      <b/>
      <sz val="10"/>
      <color rgb="FFC00000"/>
      <name val="Calibri"/>
      <family val="2"/>
      <scheme val="minor"/>
    </font>
    <font>
      <sz val="10"/>
      <color rgb="FFC00000"/>
      <name val="Calibri"/>
      <family val="2"/>
      <scheme val="minor"/>
    </font>
    <font>
      <b/>
      <sz val="10"/>
      <color rgb="FF005E00"/>
      <name val="Calibri"/>
      <family val="2"/>
      <scheme val="minor"/>
    </font>
    <font>
      <i/>
      <sz val="10"/>
      <color theme="1"/>
      <name val="Calibri"/>
      <family val="2"/>
      <scheme val="minor"/>
    </font>
    <font>
      <b/>
      <sz val="10"/>
      <color rgb="FF004F88"/>
      <name val="Calibri"/>
      <family val="2"/>
      <scheme val="minor"/>
    </font>
    <font>
      <sz val="10"/>
      <color rgb="FF004F88"/>
      <name val="Calibri"/>
      <family val="2"/>
      <scheme val="minor"/>
    </font>
    <font>
      <sz val="10"/>
      <color rgb="FFED0000"/>
      <name val="Calibri"/>
      <family val="2"/>
      <scheme val="minor"/>
    </font>
    <font>
      <sz val="10"/>
      <color rgb="FF005E00"/>
      <name val="Calibri"/>
      <family val="2"/>
      <scheme val="minor"/>
    </font>
    <font>
      <sz val="10"/>
      <color rgb="FF7F3F00"/>
      <name val="Arial"/>
      <family val="2"/>
    </font>
    <font>
      <sz val="10"/>
      <color rgb="FF7F3F00"/>
      <name val="Calibri"/>
      <family val="2"/>
      <scheme val="minor"/>
    </font>
    <font>
      <sz val="10"/>
      <color rgb="FF000000"/>
      <name val="Calibri"/>
      <family val="2"/>
      <scheme val="minor"/>
    </font>
    <font>
      <sz val="10"/>
      <name val="Aptos Narrow"/>
      <family val="2"/>
    </font>
    <font>
      <sz val="10"/>
      <name val="Calibri"/>
      <family val="2"/>
    </font>
    <font>
      <sz val="8"/>
      <name val="Arial"/>
      <family val="2"/>
    </font>
    <font>
      <i/>
      <sz val="10"/>
      <color rgb="FF7F3F00"/>
      <name val="Calibri"/>
      <family val="2"/>
      <scheme val="minor"/>
    </font>
    <font>
      <b/>
      <i/>
      <sz val="12"/>
      <name val="Calibri"/>
      <family val="2"/>
      <scheme val="minor"/>
    </font>
  </fonts>
  <fills count="19">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D9D9D9"/>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bgColor indexed="64"/>
      </patternFill>
    </fill>
    <fill>
      <patternFill patternType="solid">
        <fgColor theme="2" tint="-0.249977111117893"/>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6">
    <xf numFmtId="0" fontId="0" fillId="0" borderId="0"/>
    <xf numFmtId="44" fontId="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0" borderId="0"/>
    <xf numFmtId="44" fontId="1" fillId="0" borderId="0" applyFont="0" applyFill="0" applyBorder="0" applyAlignment="0" applyProtection="0"/>
  </cellStyleXfs>
  <cellXfs count="137">
    <xf numFmtId="0" fontId="0" fillId="0" borderId="0" xfId="0"/>
    <xf numFmtId="0" fontId="8" fillId="0" borderId="0" xfId="4" applyFont="1" applyAlignment="1">
      <alignment vertical="top"/>
    </xf>
    <xf numFmtId="0" fontId="8" fillId="0" borderId="0" xfId="4" applyFont="1" applyAlignment="1">
      <alignment vertical="top" wrapText="1"/>
    </xf>
    <xf numFmtId="0" fontId="8" fillId="0" borderId="0" xfId="0" applyFont="1" applyAlignment="1">
      <alignment vertical="top"/>
    </xf>
    <xf numFmtId="0" fontId="8" fillId="0" borderId="0" xfId="0" applyFont="1" applyAlignment="1">
      <alignment vertical="top" wrapText="1"/>
    </xf>
    <xf numFmtId="0" fontId="8" fillId="5" borderId="1" xfId="0" applyFont="1" applyFill="1" applyBorder="1" applyAlignment="1">
      <alignment vertical="top" wrapText="1"/>
    </xf>
    <xf numFmtId="0" fontId="8" fillId="6" borderId="1" xfId="0" applyFont="1" applyFill="1" applyBorder="1" applyAlignment="1">
      <alignment vertical="top" wrapText="1"/>
    </xf>
    <xf numFmtId="0" fontId="8" fillId="5" borderId="1" xfId="0" applyFont="1" applyFill="1" applyBorder="1" applyAlignment="1">
      <alignment horizontal="left" vertical="top" wrapText="1"/>
    </xf>
    <xf numFmtId="0" fontId="8" fillId="8" borderId="1" xfId="0" applyFont="1" applyFill="1" applyBorder="1" applyAlignment="1">
      <alignment vertical="top"/>
    </xf>
    <xf numFmtId="0" fontId="8" fillId="8" borderId="1" xfId="0" applyFont="1" applyFill="1" applyBorder="1" applyAlignment="1">
      <alignmen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5" fillId="0" borderId="0" xfId="0" applyFont="1" applyAlignment="1">
      <alignment horizontal="left" vertical="top"/>
    </xf>
    <xf numFmtId="0" fontId="8" fillId="4" borderId="1" xfId="2" applyFont="1" applyFill="1" applyBorder="1" applyAlignment="1" applyProtection="1">
      <alignment horizontal="left" vertical="top" wrapText="1"/>
    </xf>
    <xf numFmtId="0" fontId="8" fillId="8" borderId="1" xfId="0" applyFont="1" applyFill="1" applyBorder="1" applyAlignment="1">
      <alignment horizontal="left" vertical="top"/>
    </xf>
    <xf numFmtId="0" fontId="8" fillId="8" borderId="1" xfId="4" applyFont="1" applyFill="1" applyBorder="1" applyAlignment="1">
      <alignment vertical="top"/>
    </xf>
    <xf numFmtId="0" fontId="5" fillId="10" borderId="1" xfId="2" applyFont="1" applyFill="1" applyBorder="1" applyAlignment="1">
      <alignment vertical="top" wrapText="1"/>
    </xf>
    <xf numFmtId="0" fontId="10" fillId="11" borderId="1" xfId="0" applyFont="1" applyFill="1" applyBorder="1" applyAlignment="1">
      <alignment horizontal="left" vertical="top" wrapText="1"/>
    </xf>
    <xf numFmtId="0" fontId="5" fillId="11" borderId="1" xfId="0" applyFont="1" applyFill="1" applyBorder="1" applyAlignment="1">
      <alignment horizontal="left" vertical="top" wrapText="1"/>
    </xf>
    <xf numFmtId="0" fontId="11" fillId="0" borderId="0" xfId="0" applyFont="1" applyAlignment="1">
      <alignment horizontal="left" wrapText="1"/>
    </xf>
    <xf numFmtId="0" fontId="8" fillId="0" borderId="1" xfId="2" applyFont="1" applyFill="1" applyBorder="1" applyAlignment="1">
      <alignment vertical="top" wrapText="1"/>
    </xf>
    <xf numFmtId="0" fontId="8" fillId="0" borderId="1" xfId="4" applyFont="1" applyBorder="1" applyAlignment="1">
      <alignment vertical="top" wrapText="1"/>
    </xf>
    <xf numFmtId="0" fontId="8" fillId="0" borderId="1" xfId="0" applyFont="1" applyBorder="1" applyAlignment="1">
      <alignment vertical="top" wrapText="1"/>
    </xf>
    <xf numFmtId="0" fontId="11" fillId="6" borderId="1" xfId="0" applyFont="1" applyFill="1" applyBorder="1" applyAlignment="1">
      <alignment vertical="top" wrapText="1"/>
    </xf>
    <xf numFmtId="0" fontId="11" fillId="6" borderId="1" xfId="0" applyFont="1" applyFill="1" applyBorder="1" applyAlignment="1">
      <alignment vertical="top"/>
    </xf>
    <xf numFmtId="0" fontId="13" fillId="5" borderId="1" xfId="0" applyFont="1" applyFill="1" applyBorder="1" applyAlignment="1">
      <alignment vertical="top" wrapText="1"/>
    </xf>
    <xf numFmtId="0" fontId="5" fillId="10" borderId="1" xfId="2" applyFont="1" applyFill="1" applyBorder="1" applyAlignment="1">
      <alignment horizontal="left" vertical="top" wrapText="1"/>
    </xf>
    <xf numFmtId="0" fontId="5" fillId="7" borderId="1" xfId="0" applyFont="1" applyFill="1" applyBorder="1" applyAlignment="1">
      <alignment vertical="top"/>
    </xf>
    <xf numFmtId="0" fontId="10" fillId="12" borderId="1" xfId="0" applyFont="1" applyFill="1" applyBorder="1" applyAlignment="1">
      <alignment horizontal="left" vertical="top" wrapText="1"/>
    </xf>
    <xf numFmtId="0" fontId="13" fillId="5" borderId="1" xfId="0" applyFont="1" applyFill="1" applyBorder="1" applyAlignment="1">
      <alignment horizontal="left" vertical="top" wrapText="1"/>
    </xf>
    <xf numFmtId="0" fontId="8" fillId="13" borderId="1" xfId="0" applyFont="1" applyFill="1" applyBorder="1" applyAlignment="1">
      <alignment vertical="top" wrapText="1"/>
    </xf>
    <xf numFmtId="0" fontId="8" fillId="13" borderId="1" xfId="0" applyFont="1" applyFill="1" applyBorder="1" applyAlignment="1">
      <alignment horizontal="left" vertical="top"/>
    </xf>
    <xf numFmtId="0" fontId="8" fillId="13" borderId="1" xfId="4" applyFont="1" applyFill="1" applyBorder="1" applyAlignment="1">
      <alignment vertical="top"/>
    </xf>
    <xf numFmtId="0" fontId="4" fillId="0" borderId="0" xfId="0" applyFont="1" applyAlignment="1">
      <alignment wrapText="1"/>
    </xf>
    <xf numFmtId="0" fontId="8" fillId="0" borderId="0" xfId="0" applyFont="1"/>
    <xf numFmtId="0" fontId="0" fillId="0" borderId="0" xfId="0" applyAlignment="1">
      <alignment horizontal="left" vertical="top"/>
    </xf>
    <xf numFmtId="0" fontId="11" fillId="0" borderId="0" xfId="0" applyFont="1"/>
    <xf numFmtId="0" fontId="15" fillId="0" borderId="0" xfId="0" applyFont="1" applyAlignment="1">
      <alignment horizontal="left"/>
    </xf>
    <xf numFmtId="0" fontId="5" fillId="14" borderId="0" xfId="0" applyFont="1" applyFill="1" applyAlignment="1">
      <alignment vertical="top"/>
    </xf>
    <xf numFmtId="0" fontId="11" fillId="0" borderId="0" xfId="0" applyFont="1" applyAlignment="1">
      <alignment horizontal="left" vertical="top"/>
    </xf>
    <xf numFmtId="0" fontId="5" fillId="15" borderId="0" xfId="0" applyFont="1" applyFill="1" applyAlignment="1">
      <alignment vertical="top"/>
    </xf>
    <xf numFmtId="0" fontId="5" fillId="15" borderId="0" xfId="0" applyFont="1" applyFill="1"/>
    <xf numFmtId="0" fontId="13" fillId="0" borderId="0" xfId="0" applyFont="1" applyAlignment="1">
      <alignment vertical="top"/>
    </xf>
    <xf numFmtId="0" fontId="5" fillId="11" borderId="0" xfId="0" applyFont="1" applyFill="1"/>
    <xf numFmtId="0" fontId="17" fillId="0" borderId="0" xfId="0" applyFont="1"/>
    <xf numFmtId="0" fontId="17" fillId="0" borderId="0" xfId="2" applyFont="1" applyFill="1" applyBorder="1" applyAlignment="1">
      <alignment vertical="top"/>
    </xf>
    <xf numFmtId="0" fontId="6" fillId="0" borderId="0" xfId="0" applyFont="1" applyAlignment="1">
      <alignment vertical="top" wrapText="1"/>
    </xf>
    <xf numFmtId="0" fontId="18" fillId="0" borderId="0" xfId="0" applyFont="1" applyAlignment="1">
      <alignment vertical="top"/>
    </xf>
    <xf numFmtId="0" fontId="18" fillId="0" borderId="0" xfId="0" applyFont="1"/>
    <xf numFmtId="0" fontId="5" fillId="11" borderId="0" xfId="0" applyFont="1" applyFill="1" applyAlignment="1">
      <alignment vertical="top"/>
    </xf>
    <xf numFmtId="0" fontId="6" fillId="11" borderId="0" xfId="0" applyFont="1" applyFill="1" applyAlignment="1">
      <alignment vertical="top" wrapText="1"/>
    </xf>
    <xf numFmtId="0" fontId="6" fillId="11" borderId="0" xfId="0" applyFont="1" applyFill="1" applyAlignment="1">
      <alignment vertical="top"/>
    </xf>
    <xf numFmtId="0" fontId="6" fillId="0" borderId="0" xfId="0" applyFont="1"/>
    <xf numFmtId="0" fontId="5" fillId="9" borderId="0" xfId="0" applyFont="1" applyFill="1" applyAlignment="1">
      <alignment vertical="top"/>
    </xf>
    <xf numFmtId="0" fontId="19" fillId="0" borderId="0" xfId="0" applyFont="1"/>
    <xf numFmtId="0" fontId="5" fillId="14" borderId="0" xfId="0" applyFont="1" applyFill="1" applyAlignment="1">
      <alignment vertical="top" wrapText="1"/>
    </xf>
    <xf numFmtId="0" fontId="19" fillId="0" borderId="0" xfId="0" applyFont="1" applyAlignment="1">
      <alignment vertical="top" wrapText="1"/>
    </xf>
    <xf numFmtId="0" fontId="5" fillId="11" borderId="0" xfId="0" applyFont="1" applyFill="1" applyAlignment="1">
      <alignment vertical="top" wrapText="1"/>
    </xf>
    <xf numFmtId="0" fontId="13" fillId="0" borderId="0" xfId="0" applyFont="1" applyAlignment="1">
      <alignment vertical="top" wrapText="1"/>
    </xf>
    <xf numFmtId="0" fontId="20" fillId="0" borderId="0" xfId="0" applyFont="1"/>
    <xf numFmtId="0" fontId="21" fillId="0" borderId="0" xfId="0" applyFont="1" applyAlignment="1">
      <alignment vertical="top" wrapText="1"/>
    </xf>
    <xf numFmtId="0" fontId="21" fillId="0" borderId="0" xfId="0" applyFont="1"/>
    <xf numFmtId="0" fontId="11" fillId="0" borderId="1" xfId="0" applyFont="1" applyBorder="1" applyAlignment="1">
      <alignment horizontal="left" vertical="top" wrapText="1"/>
    </xf>
    <xf numFmtId="0" fontId="22" fillId="8" borderId="1" xfId="0" applyFont="1" applyFill="1" applyBorder="1" applyAlignment="1">
      <alignment horizontal="left" vertical="top" wrapText="1"/>
    </xf>
    <xf numFmtId="0" fontId="11" fillId="13" borderId="1" xfId="0" applyFont="1" applyFill="1" applyBorder="1" applyAlignment="1">
      <alignment vertical="top" wrapText="1"/>
    </xf>
    <xf numFmtId="0" fontId="11" fillId="0" borderId="0" xfId="0" applyFont="1" applyAlignment="1">
      <alignment horizontal="left" vertical="top" wrapText="1"/>
    </xf>
    <xf numFmtId="0" fontId="11" fillId="6" borderId="1" xfId="0" applyFont="1" applyFill="1" applyBorder="1" applyAlignment="1">
      <alignment horizontal="left" vertical="top" wrapText="1"/>
    </xf>
    <xf numFmtId="0" fontId="5" fillId="8" borderId="0" xfId="0" applyFont="1" applyFill="1"/>
    <xf numFmtId="0" fontId="5" fillId="13" borderId="0" xfId="0" applyFont="1" applyFill="1"/>
    <xf numFmtId="0" fontId="11" fillId="5" borderId="1" xfId="0" applyFont="1" applyFill="1" applyBorder="1" applyAlignment="1">
      <alignment vertical="top" wrapText="1"/>
    </xf>
    <xf numFmtId="0" fontId="13" fillId="5" borderId="1" xfId="0" applyFont="1" applyFill="1" applyBorder="1" applyAlignment="1">
      <alignment vertical="top"/>
    </xf>
    <xf numFmtId="0" fontId="11" fillId="5"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11" fillId="13" borderId="1" xfId="0" applyFont="1" applyFill="1" applyBorder="1" applyAlignment="1">
      <alignment horizontal="left" vertical="top" wrapText="1"/>
    </xf>
    <xf numFmtId="0" fontId="8" fillId="6" borderId="1" xfId="0" applyFont="1" applyFill="1" applyBorder="1" applyAlignment="1">
      <alignment horizontal="left" vertical="top" wrapText="1"/>
    </xf>
    <xf numFmtId="0" fontId="26" fillId="0" borderId="0" xfId="0" applyFont="1"/>
    <xf numFmtId="0" fontId="13" fillId="0" borderId="0" xfId="0" applyFont="1"/>
    <xf numFmtId="0" fontId="8" fillId="16" borderId="1" xfId="0" applyFont="1" applyFill="1" applyBorder="1" applyAlignment="1">
      <alignment vertical="top" wrapText="1"/>
    </xf>
    <xf numFmtId="0" fontId="11" fillId="16" borderId="1" xfId="0" applyFont="1" applyFill="1" applyBorder="1" applyAlignment="1">
      <alignment horizontal="left" vertical="top" wrapText="1"/>
    </xf>
    <xf numFmtId="0" fontId="8" fillId="16" borderId="1" xfId="4" applyFont="1" applyFill="1" applyBorder="1" applyAlignment="1">
      <alignment vertical="top" wrapText="1"/>
    </xf>
    <xf numFmtId="0" fontId="5" fillId="17" borderId="1" xfId="0" applyFont="1" applyFill="1" applyBorder="1" applyAlignment="1">
      <alignment vertical="top" wrapText="1"/>
    </xf>
    <xf numFmtId="0" fontId="27" fillId="0" borderId="0" xfId="0" applyFont="1" applyAlignment="1">
      <alignment horizontal="left" vertical="top"/>
    </xf>
    <xf numFmtId="0" fontId="8" fillId="13" borderId="1" xfId="0" applyFont="1" applyFill="1" applyBorder="1" applyAlignment="1">
      <alignment vertical="top"/>
    </xf>
    <xf numFmtId="0" fontId="5" fillId="17" borderId="1" xfId="0" applyFont="1" applyFill="1" applyBorder="1" applyAlignment="1">
      <alignment vertical="top"/>
    </xf>
    <xf numFmtId="0" fontId="8" fillId="16" borderId="1" xfId="0" applyFont="1" applyFill="1" applyBorder="1" applyAlignment="1">
      <alignment horizontal="left" vertical="top"/>
    </xf>
    <xf numFmtId="0" fontId="8" fillId="16" borderId="1" xfId="4" applyFont="1" applyFill="1" applyBorder="1" applyAlignment="1">
      <alignment vertical="top"/>
    </xf>
    <xf numFmtId="0" fontId="5" fillId="17" borderId="0" xfId="0" applyFont="1" applyFill="1"/>
    <xf numFmtId="0" fontId="5" fillId="12" borderId="0" xfId="0" applyFont="1" applyFill="1"/>
    <xf numFmtId="0" fontId="8" fillId="5" borderId="0" xfId="0" applyFont="1" applyFill="1" applyAlignment="1">
      <alignment vertical="top"/>
    </xf>
    <xf numFmtId="0" fontId="8" fillId="5" borderId="0" xfId="0" applyFont="1" applyFill="1"/>
    <xf numFmtId="0" fontId="8" fillId="5" borderId="0" xfId="0" applyFont="1" applyFill="1" applyAlignment="1">
      <alignment vertical="top" wrapText="1"/>
    </xf>
    <xf numFmtId="0" fontId="8" fillId="4" borderId="1" xfId="2" applyFont="1" applyFill="1" applyBorder="1" applyAlignment="1" applyProtection="1">
      <alignment horizontal="left" vertical="top" wrapText="1"/>
    </xf>
    <xf numFmtId="0" fontId="8" fillId="0" borderId="1" xfId="2" applyFont="1" applyFill="1" applyBorder="1" applyAlignment="1" applyProtection="1">
      <alignment horizontal="left" vertical="top" wrapText="1"/>
    </xf>
    <xf numFmtId="0" fontId="8" fillId="4" borderId="1" xfId="3" applyFont="1" applyFill="1" applyBorder="1" applyAlignment="1" applyProtection="1">
      <alignment horizontal="left" vertical="top" wrapText="1"/>
    </xf>
    <xf numFmtId="0" fontId="5" fillId="0" borderId="0" xfId="0" applyFont="1" applyAlignment="1">
      <alignment horizontal="left" vertical="top"/>
    </xf>
    <xf numFmtId="0" fontId="5" fillId="13" borderId="0" xfId="0" applyFont="1" applyFill="1" applyAlignment="1">
      <alignment horizontal="left" vertical="top"/>
    </xf>
    <xf numFmtId="0" fontId="5" fillId="16" borderId="0" xfId="0" applyFont="1" applyFill="1" applyAlignment="1">
      <alignment horizontal="left" vertical="top"/>
    </xf>
    <xf numFmtId="0" fontId="8" fillId="18" borderId="5" xfId="0" applyFont="1" applyFill="1" applyBorder="1" applyAlignment="1">
      <alignment horizontal="left" vertical="top" wrapText="1"/>
    </xf>
    <xf numFmtId="0" fontId="8" fillId="18" borderId="6" xfId="0" applyFont="1" applyFill="1" applyBorder="1" applyAlignment="1">
      <alignment horizontal="left" vertical="top" wrapText="1"/>
    </xf>
    <xf numFmtId="0" fontId="8" fillId="18" borderId="7" xfId="0" applyFont="1" applyFill="1" applyBorder="1" applyAlignment="1">
      <alignment horizontal="left" vertical="top" wrapText="1"/>
    </xf>
    <xf numFmtId="0" fontId="8" fillId="18" borderId="8" xfId="0" applyFont="1" applyFill="1" applyBorder="1" applyAlignment="1">
      <alignment horizontal="left" vertical="top" wrapText="1"/>
    </xf>
    <xf numFmtId="0" fontId="8" fillId="18" borderId="0" xfId="0" applyFont="1" applyFill="1" applyAlignment="1">
      <alignment horizontal="left" vertical="top" wrapText="1"/>
    </xf>
    <xf numFmtId="0" fontId="8" fillId="18" borderId="9" xfId="0" applyFont="1" applyFill="1" applyBorder="1" applyAlignment="1">
      <alignment horizontal="left" vertical="top" wrapText="1"/>
    </xf>
    <xf numFmtId="0" fontId="8" fillId="18" borderId="10" xfId="0" applyFont="1" applyFill="1" applyBorder="1" applyAlignment="1">
      <alignment horizontal="left" vertical="top" wrapText="1"/>
    </xf>
    <xf numFmtId="0" fontId="8" fillId="18" borderId="11" xfId="0" applyFont="1" applyFill="1" applyBorder="1" applyAlignment="1">
      <alignment horizontal="left" vertical="top" wrapText="1"/>
    </xf>
    <xf numFmtId="0" fontId="8" fillId="18" borderId="12" xfId="0" applyFont="1" applyFill="1" applyBorder="1" applyAlignment="1">
      <alignment horizontal="left" vertical="top"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5" fillId="8" borderId="0" xfId="0" applyFont="1" applyFill="1" applyAlignment="1">
      <alignment horizontal="left" vertical="top"/>
    </xf>
    <xf numFmtId="0" fontId="12" fillId="0" borderId="0" xfId="0" applyFont="1" applyAlignment="1">
      <alignment horizontal="left" vertical="top"/>
    </xf>
    <xf numFmtId="0" fontId="8" fillId="0" borderId="1" xfId="2" applyFont="1" applyFill="1" applyBorder="1" applyAlignment="1">
      <alignment horizontal="left" vertical="top" wrapText="1"/>
    </xf>
    <xf numFmtId="0" fontId="5" fillId="5" borderId="0" xfId="0" applyFont="1" applyFill="1" applyAlignment="1">
      <alignment horizontal="left" vertical="top"/>
    </xf>
    <xf numFmtId="0" fontId="5" fillId="6" borderId="0" xfId="0" applyFont="1" applyFill="1" applyAlignment="1">
      <alignment horizontal="left" vertical="top"/>
    </xf>
    <xf numFmtId="0" fontId="11" fillId="0" borderId="0" xfId="0" applyFont="1" applyAlignment="1">
      <alignment horizontal="left"/>
    </xf>
    <xf numFmtId="0" fontId="14" fillId="0" borderId="0" xfId="0" applyFont="1" applyAlignment="1">
      <alignment horizontal="left" vertical="top"/>
    </xf>
    <xf numFmtId="0" fontId="10" fillId="17" borderId="0" xfId="0" applyFont="1" applyFill="1" applyAlignment="1">
      <alignment horizontal="left"/>
    </xf>
    <xf numFmtId="0" fontId="10" fillId="12" borderId="0" xfId="0" applyFont="1" applyFill="1" applyAlignment="1">
      <alignment horizontal="left"/>
    </xf>
    <xf numFmtId="0" fontId="10" fillId="11" borderId="0" xfId="0" applyFont="1" applyFill="1" applyAlignment="1">
      <alignment horizontal="left" vertical="top"/>
    </xf>
    <xf numFmtId="0" fontId="7" fillId="0" borderId="0" xfId="0" applyFont="1" applyAlignment="1">
      <alignment horizontal="left" vertical="top"/>
    </xf>
    <xf numFmtId="0" fontId="16" fillId="0" borderId="0" xfId="0" applyFont="1" applyAlignment="1">
      <alignment horizontal="left" vertical="top"/>
    </xf>
    <xf numFmtId="0" fontId="5" fillId="10" borderId="1" xfId="2" applyFont="1" applyFill="1" applyBorder="1" applyAlignment="1">
      <alignment horizontal="center" vertical="top" wrapText="1"/>
    </xf>
    <xf numFmtId="0" fontId="8" fillId="4" borderId="2" xfId="2" applyFont="1" applyFill="1" applyBorder="1" applyAlignment="1" applyProtection="1">
      <alignment horizontal="left" vertical="top" wrapText="1"/>
    </xf>
    <xf numFmtId="0" fontId="8" fillId="4" borderId="4" xfId="2" applyFont="1" applyFill="1" applyBorder="1" applyAlignment="1" applyProtection="1">
      <alignment horizontal="left" vertical="top" wrapText="1"/>
    </xf>
    <xf numFmtId="0" fontId="7" fillId="0" borderId="0" xfId="0" applyFont="1" applyAlignment="1">
      <alignment horizontal="left" vertical="top" wrapText="1"/>
    </xf>
    <xf numFmtId="0" fontId="10" fillId="17" borderId="0" xfId="0" applyFont="1" applyFill="1" applyAlignment="1">
      <alignment horizontal="left" wrapText="1"/>
    </xf>
    <xf numFmtId="0" fontId="10" fillId="12" borderId="0" xfId="0" applyFont="1" applyFill="1" applyAlignment="1">
      <alignment horizontal="left" wrapText="1"/>
    </xf>
    <xf numFmtId="0" fontId="10" fillId="11" borderId="0" xfId="0" applyFont="1" applyFill="1" applyAlignment="1">
      <alignment horizontal="left" vertical="top" wrapText="1"/>
    </xf>
    <xf numFmtId="0" fontId="14" fillId="0" borderId="0" xfId="0" applyFont="1" applyAlignment="1">
      <alignment horizontal="left" vertical="top" wrapText="1"/>
    </xf>
    <xf numFmtId="0" fontId="12" fillId="0" borderId="0" xfId="0" applyFont="1" applyAlignment="1">
      <alignment horizontal="left" vertical="top" wrapText="1"/>
    </xf>
    <xf numFmtId="49" fontId="8" fillId="0" borderId="2" xfId="4" applyNumberFormat="1" applyFont="1" applyBorder="1" applyAlignment="1">
      <alignment horizontal="left" vertical="top" wrapText="1"/>
    </xf>
    <xf numFmtId="49" fontId="8" fillId="0" borderId="4" xfId="4" applyNumberFormat="1" applyFont="1" applyBorder="1" applyAlignment="1">
      <alignment horizontal="left" vertical="top" wrapText="1"/>
    </xf>
    <xf numFmtId="0" fontId="8" fillId="0" borderId="2" xfId="4" applyFont="1" applyBorder="1" applyAlignment="1">
      <alignment horizontal="left" vertical="top" wrapText="1"/>
    </xf>
    <xf numFmtId="0" fontId="8" fillId="0" borderId="3" xfId="4" applyFont="1" applyBorder="1" applyAlignment="1">
      <alignment horizontal="left" vertical="top" wrapText="1"/>
    </xf>
    <xf numFmtId="0" fontId="8" fillId="0" borderId="4" xfId="4" applyFont="1" applyBorder="1" applyAlignment="1">
      <alignment horizontal="left" vertical="top" wrapText="1"/>
    </xf>
    <xf numFmtId="0" fontId="27" fillId="0" borderId="0" xfId="0" applyFont="1" applyAlignment="1">
      <alignment horizontal="left" vertical="top"/>
    </xf>
    <xf numFmtId="0" fontId="5" fillId="5" borderId="0" xfId="0" applyFont="1" applyFill="1" applyAlignment="1">
      <alignment horizontal="left" vertical="top" wrapText="1"/>
    </xf>
    <xf numFmtId="0" fontId="10" fillId="9" borderId="0" xfId="0" applyFont="1" applyFill="1" applyAlignment="1">
      <alignment horizontal="left" vertical="top" wrapText="1"/>
    </xf>
  </cellXfs>
  <cellStyles count="6">
    <cellStyle name="20% - Accent1" xfId="2" builtinId="30"/>
    <cellStyle name="40% - Accent1" xfId="3" builtinId="31"/>
    <cellStyle name="Currency 2" xfId="1" xr:uid="{00000000-0005-0000-0000-000005000000}"/>
    <cellStyle name="Currency 3" xfId="5" xr:uid="{00000000-0005-0000-0000-000006000000}"/>
    <cellStyle name="Normal" xfId="0" builtinId="0"/>
    <cellStyle name="Normal 2" xfId="4" xr:uid="{00000000-0005-0000-0000-00000A000000}"/>
  </cellStyles>
  <dxfs count="0"/>
  <tableStyles count="1" defaultTableStyle="TableStyleMedium2" defaultPivotStyle="PivotStyleLight16">
    <tableStyle name="Invisible" pivot="0" table="0" count="0" xr9:uid="{EB8EBCE5-A229-4118-A142-C11F6332C6C2}"/>
  </tableStyles>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116</xdr:row>
      <xdr:rowOff>307847</xdr:rowOff>
    </xdr:from>
    <xdr:ext cx="26670" cy="10795"/>
    <xdr:sp macro="" textlink="">
      <xdr:nvSpPr>
        <xdr:cNvPr id="4" name="Shape 8">
          <a:extLst>
            <a:ext uri="{FF2B5EF4-FFF2-40B4-BE49-F238E27FC236}">
              <a16:creationId xmlns:a16="http://schemas.microsoft.com/office/drawing/2014/main" id="{73AAB24C-A792-433C-A283-64AFF435C45B}"/>
            </a:ext>
          </a:extLst>
        </xdr:cNvPr>
        <xdr:cNvSpPr/>
      </xdr:nvSpPr>
      <xdr:spPr>
        <a:xfrm>
          <a:off x="5743337" y="44618147"/>
          <a:ext cx="26670" cy="10795"/>
        </a:xfrm>
        <a:custGeom>
          <a:avLst/>
          <a:gdLst/>
          <a:ahLst/>
          <a:cxnLst/>
          <a:rect l="0" t="0" r="0" b="0"/>
          <a:pathLst>
            <a:path w="26670" h="10795">
              <a:moveTo>
                <a:pt x="24130" y="0"/>
              </a:moveTo>
              <a:lnTo>
                <a:pt x="1524" y="0"/>
              </a:lnTo>
              <a:lnTo>
                <a:pt x="888" y="380"/>
              </a:lnTo>
              <a:lnTo>
                <a:pt x="508" y="1269"/>
              </a:lnTo>
              <a:lnTo>
                <a:pt x="126" y="2031"/>
              </a:lnTo>
              <a:lnTo>
                <a:pt x="0" y="3301"/>
              </a:lnTo>
              <a:lnTo>
                <a:pt x="0" y="6985"/>
              </a:lnTo>
              <a:lnTo>
                <a:pt x="126" y="8381"/>
              </a:lnTo>
              <a:lnTo>
                <a:pt x="888" y="9905"/>
              </a:lnTo>
              <a:lnTo>
                <a:pt x="1524" y="10287"/>
              </a:lnTo>
              <a:lnTo>
                <a:pt x="24637" y="10287"/>
              </a:lnTo>
              <a:lnTo>
                <a:pt x="25146" y="9905"/>
              </a:lnTo>
              <a:lnTo>
                <a:pt x="25908" y="8381"/>
              </a:lnTo>
              <a:lnTo>
                <a:pt x="26162" y="7112"/>
              </a:lnTo>
              <a:lnTo>
                <a:pt x="26162" y="5206"/>
              </a:lnTo>
              <a:lnTo>
                <a:pt x="26162" y="4190"/>
              </a:lnTo>
              <a:lnTo>
                <a:pt x="26035" y="3428"/>
              </a:lnTo>
              <a:lnTo>
                <a:pt x="26035" y="2793"/>
              </a:lnTo>
              <a:lnTo>
                <a:pt x="25781" y="1524"/>
              </a:lnTo>
              <a:lnTo>
                <a:pt x="25526" y="1142"/>
              </a:lnTo>
              <a:lnTo>
                <a:pt x="25400" y="762"/>
              </a:lnTo>
              <a:lnTo>
                <a:pt x="25146" y="507"/>
              </a:lnTo>
              <a:lnTo>
                <a:pt x="24765" y="253"/>
              </a:lnTo>
              <a:lnTo>
                <a:pt x="24130" y="0"/>
              </a:lnTo>
              <a:close/>
            </a:path>
          </a:pathLst>
        </a:custGeom>
        <a:solidFill>
          <a:srgbClr val="000000"/>
        </a:solidFill>
      </xdr:spPr>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c.3b.12.iv/" TargetMode="External"/><Relationship Id="rId1" Type="http://schemas.openxmlformats.org/officeDocument/2006/relationships/hyperlink" Target="https://c.3b.12.i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J33"/>
  <sheetViews>
    <sheetView showGridLines="0" zoomScaleNormal="100" zoomScaleSheetLayoutView="110" zoomScalePageLayoutView="70" workbookViewId="0">
      <pane xSplit="1" ySplit="12" topLeftCell="B27" activePane="bottomRight" state="frozen"/>
      <selection pane="topRight" activeCell="B1" sqref="B1"/>
      <selection pane="bottomLeft" activeCell="A3" sqref="A3"/>
      <selection pane="bottomRight" activeCell="D29" sqref="D29"/>
    </sheetView>
  </sheetViews>
  <sheetFormatPr defaultColWidth="8.85546875" defaultRowHeight="12.75" x14ac:dyDescent="0.2"/>
  <cols>
    <col min="1" max="1" width="16.140625" style="4" customWidth="1"/>
    <col min="2" max="2" width="40.140625" style="4" customWidth="1"/>
    <col min="3" max="3" width="43" style="4" customWidth="1"/>
    <col min="4" max="4" width="55.7109375" style="4" customWidth="1"/>
    <col min="5" max="5" width="7.85546875" style="4" bestFit="1" customWidth="1"/>
    <col min="6" max="6" width="12.28515625" style="4" bestFit="1" customWidth="1"/>
    <col min="7" max="7" width="17.28515625" style="4" bestFit="1" customWidth="1"/>
    <col min="8" max="8" width="46.28515625" style="4" customWidth="1"/>
    <col min="9" max="9" width="35.5703125" style="4" customWidth="1"/>
    <col min="10" max="10" width="17.28515625" style="3" bestFit="1" customWidth="1"/>
    <col min="11" max="11" width="55.7109375" style="3" customWidth="1"/>
    <col min="12" max="16384" width="8.85546875" style="3"/>
  </cols>
  <sheetData>
    <row r="1" spans="1:10" s="11" customFormat="1" ht="16.149999999999999" customHeight="1" x14ac:dyDescent="0.2">
      <c r="A1" s="12" t="s">
        <v>428</v>
      </c>
    </row>
    <row r="2" spans="1:10" s="11" customFormat="1" ht="16.149999999999999" customHeight="1" x14ac:dyDescent="0.2">
      <c r="A2" s="94" t="s">
        <v>434</v>
      </c>
      <c r="B2" s="94"/>
      <c r="C2" s="94"/>
      <c r="D2" s="94"/>
    </row>
    <row r="3" spans="1:10" s="11" customFormat="1" ht="16.149999999999999" customHeight="1" x14ac:dyDescent="0.2">
      <c r="A3" s="109" t="s">
        <v>433</v>
      </c>
      <c r="B3" s="109"/>
      <c r="C3" s="109"/>
      <c r="D3" s="109"/>
    </row>
    <row r="4" spans="1:10" ht="16.149999999999999" customHeight="1" x14ac:dyDescent="0.2">
      <c r="A4" s="111" t="s">
        <v>429</v>
      </c>
      <c r="B4" s="111"/>
      <c r="C4" s="111"/>
      <c r="D4" s="111"/>
      <c r="E4" s="3"/>
      <c r="F4" s="3"/>
      <c r="G4" s="3"/>
      <c r="H4" s="3"/>
      <c r="I4" s="3"/>
    </row>
    <row r="5" spans="1:10" ht="16.149999999999999" customHeight="1" x14ac:dyDescent="0.2">
      <c r="A5" s="112" t="s">
        <v>430</v>
      </c>
      <c r="B5" s="112"/>
      <c r="C5" s="112"/>
      <c r="D5" s="112"/>
      <c r="E5" s="3"/>
      <c r="F5" s="3"/>
      <c r="G5" s="3"/>
      <c r="H5" s="3"/>
      <c r="I5" s="3"/>
    </row>
    <row r="6" spans="1:10" ht="16.149999999999999" customHeight="1" x14ac:dyDescent="0.2">
      <c r="A6" s="108" t="s">
        <v>431</v>
      </c>
      <c r="B6" s="108"/>
      <c r="C6" s="108"/>
      <c r="D6" s="108"/>
      <c r="E6" s="3"/>
      <c r="F6" s="3"/>
      <c r="G6" s="3"/>
      <c r="H6" s="3"/>
      <c r="I6" s="3"/>
    </row>
    <row r="7" spans="1:10" ht="16.149999999999999" customHeight="1" x14ac:dyDescent="0.2">
      <c r="A7" s="96" t="s">
        <v>484</v>
      </c>
      <c r="B7" s="96"/>
      <c r="C7" s="96"/>
      <c r="D7" s="96"/>
      <c r="E7" s="3"/>
      <c r="F7" s="3"/>
      <c r="G7" s="3"/>
      <c r="H7" s="3"/>
      <c r="I7" s="3"/>
    </row>
    <row r="8" spans="1:10" ht="16.149999999999999" customHeight="1" x14ac:dyDescent="0.2">
      <c r="A8" s="95" t="s">
        <v>450</v>
      </c>
      <c r="B8" s="95"/>
      <c r="C8" s="95"/>
      <c r="D8" s="95"/>
      <c r="E8" s="3"/>
      <c r="F8" s="3"/>
      <c r="G8" s="3"/>
      <c r="H8" s="3"/>
      <c r="I8" s="3"/>
    </row>
    <row r="9" spans="1:10" x14ac:dyDescent="0.2">
      <c r="A9" s="12"/>
      <c r="B9" s="10"/>
      <c r="C9" s="3"/>
      <c r="D9" s="3"/>
      <c r="E9" s="3"/>
      <c r="F9" s="3"/>
      <c r="G9" s="3"/>
    </row>
    <row r="10" spans="1:10" s="11" customFormat="1" ht="15.75" x14ac:dyDescent="0.2">
      <c r="A10" s="81" t="s">
        <v>206</v>
      </c>
      <c r="B10" s="10"/>
      <c r="C10" s="10"/>
      <c r="D10" s="10"/>
      <c r="E10" s="10"/>
      <c r="F10" s="10"/>
      <c r="H10" s="10"/>
      <c r="I10" s="10"/>
    </row>
    <row r="11" spans="1:10" s="11" customFormat="1" x14ac:dyDescent="0.2">
      <c r="B11" s="10"/>
      <c r="C11" s="10"/>
      <c r="D11" s="10"/>
      <c r="E11" s="10"/>
      <c r="F11" s="10"/>
      <c r="H11" s="10"/>
      <c r="I11" s="10"/>
    </row>
    <row r="12" spans="1:10" s="19" customFormat="1" ht="14.25" customHeight="1" x14ac:dyDescent="0.2">
      <c r="A12" s="17" t="s">
        <v>451</v>
      </c>
      <c r="B12" s="18" t="s">
        <v>210</v>
      </c>
      <c r="C12" s="18" t="s">
        <v>211</v>
      </c>
      <c r="D12" s="18" t="s">
        <v>212</v>
      </c>
      <c r="E12" s="27" t="s">
        <v>75</v>
      </c>
      <c r="F12" s="27" t="s">
        <v>76</v>
      </c>
      <c r="G12" s="27" t="s">
        <v>77</v>
      </c>
      <c r="H12" s="80" t="s">
        <v>432</v>
      </c>
      <c r="I12" s="28" t="s">
        <v>156</v>
      </c>
      <c r="J12" s="28" t="s">
        <v>448</v>
      </c>
    </row>
    <row r="13" spans="1:10" ht="25.5" customHeight="1" x14ac:dyDescent="0.2">
      <c r="A13" s="20" t="s">
        <v>213</v>
      </c>
      <c r="B13" s="97" t="s">
        <v>435</v>
      </c>
      <c r="C13" s="98"/>
      <c r="D13" s="98"/>
      <c r="E13" s="98"/>
      <c r="F13" s="98"/>
      <c r="G13" s="98"/>
      <c r="H13" s="99"/>
      <c r="I13" s="30" t="s">
        <v>387</v>
      </c>
      <c r="J13" s="82"/>
    </row>
    <row r="14" spans="1:10" ht="25.5" customHeight="1" x14ac:dyDescent="0.2">
      <c r="A14" s="20" t="s">
        <v>55</v>
      </c>
      <c r="B14" s="100"/>
      <c r="C14" s="101"/>
      <c r="D14" s="101"/>
      <c r="E14" s="101"/>
      <c r="F14" s="101"/>
      <c r="G14" s="101"/>
      <c r="H14" s="102"/>
      <c r="I14" s="30" t="s">
        <v>387</v>
      </c>
      <c r="J14" s="82"/>
    </row>
    <row r="15" spans="1:10" ht="25.5" customHeight="1" x14ac:dyDescent="0.2">
      <c r="A15" s="110" t="s">
        <v>56</v>
      </c>
      <c r="B15" s="100"/>
      <c r="C15" s="101"/>
      <c r="D15" s="101"/>
      <c r="E15" s="101"/>
      <c r="F15" s="101"/>
      <c r="G15" s="101"/>
      <c r="H15" s="102"/>
      <c r="I15" s="30" t="s">
        <v>387</v>
      </c>
      <c r="J15" s="82"/>
    </row>
    <row r="16" spans="1:10" x14ac:dyDescent="0.2">
      <c r="A16" s="110"/>
      <c r="B16" s="103"/>
      <c r="C16" s="104"/>
      <c r="D16" s="104"/>
      <c r="E16" s="104"/>
      <c r="F16" s="104"/>
      <c r="G16" s="104"/>
      <c r="H16" s="105"/>
      <c r="I16" s="30" t="s">
        <v>387</v>
      </c>
      <c r="J16" s="82"/>
    </row>
    <row r="17" spans="1:10" s="65" customFormat="1" ht="102" x14ac:dyDescent="0.2">
      <c r="A17" s="106" t="s">
        <v>390</v>
      </c>
      <c r="B17" s="71" t="s">
        <v>485</v>
      </c>
      <c r="C17" s="71" t="s">
        <v>164</v>
      </c>
      <c r="D17" s="71" t="s">
        <v>436</v>
      </c>
      <c r="E17" s="63" t="s">
        <v>57</v>
      </c>
      <c r="F17" s="8" t="s">
        <v>58</v>
      </c>
      <c r="G17" s="72" t="s">
        <v>390</v>
      </c>
      <c r="H17" s="78" t="s">
        <v>391</v>
      </c>
      <c r="I17" s="73" t="s">
        <v>452</v>
      </c>
      <c r="J17" s="73"/>
    </row>
    <row r="18" spans="1:10" s="65" customFormat="1" ht="63.75" x14ac:dyDescent="0.2">
      <c r="A18" s="107"/>
      <c r="B18" s="66" t="s">
        <v>410</v>
      </c>
      <c r="C18" s="66" t="s">
        <v>402</v>
      </c>
      <c r="D18" s="66" t="s">
        <v>437</v>
      </c>
      <c r="E18" s="63" t="s">
        <v>57</v>
      </c>
      <c r="F18" s="8" t="s">
        <v>58</v>
      </c>
      <c r="G18" s="72" t="s">
        <v>390</v>
      </c>
      <c r="H18" s="78" t="s">
        <v>391</v>
      </c>
      <c r="I18" s="73" t="s">
        <v>444</v>
      </c>
      <c r="J18" s="73"/>
    </row>
    <row r="19" spans="1:10" ht="140.25" x14ac:dyDescent="0.2">
      <c r="A19" s="91" t="s">
        <v>157</v>
      </c>
      <c r="B19" s="5" t="s">
        <v>159</v>
      </c>
      <c r="C19" s="5" t="s">
        <v>41</v>
      </c>
      <c r="D19" s="5" t="s">
        <v>151</v>
      </c>
      <c r="E19" s="8" t="s">
        <v>57</v>
      </c>
      <c r="F19" s="8" t="s">
        <v>58</v>
      </c>
      <c r="G19" s="8" t="s">
        <v>167</v>
      </c>
      <c r="H19" s="77" t="s">
        <v>385</v>
      </c>
      <c r="I19" s="30" t="s">
        <v>445</v>
      </c>
      <c r="J19" s="82"/>
    </row>
    <row r="20" spans="1:10" ht="114.75" x14ac:dyDescent="0.2">
      <c r="A20" s="91"/>
      <c r="B20" s="5" t="s">
        <v>158</v>
      </c>
      <c r="C20" s="5" t="s">
        <v>152</v>
      </c>
      <c r="D20" s="5" t="s">
        <v>153</v>
      </c>
      <c r="E20" s="8" t="s">
        <v>57</v>
      </c>
      <c r="F20" s="8" t="s">
        <v>58</v>
      </c>
      <c r="G20" s="8" t="s">
        <v>167</v>
      </c>
      <c r="H20" s="77" t="s">
        <v>385</v>
      </c>
      <c r="I20" s="30" t="s">
        <v>531</v>
      </c>
      <c r="J20" s="82" t="s">
        <v>449</v>
      </c>
    </row>
    <row r="21" spans="1:10" ht="102" x14ac:dyDescent="0.2">
      <c r="A21" s="91"/>
      <c r="B21" s="69" t="s">
        <v>207</v>
      </c>
      <c r="C21" s="69" t="s">
        <v>152</v>
      </c>
      <c r="D21" s="69" t="s">
        <v>208</v>
      </c>
      <c r="E21" s="8" t="s">
        <v>57</v>
      </c>
      <c r="F21" s="8" t="s">
        <v>58</v>
      </c>
      <c r="G21" s="8" t="s">
        <v>167</v>
      </c>
      <c r="H21" s="77" t="s">
        <v>386</v>
      </c>
      <c r="I21" s="30" t="s">
        <v>209</v>
      </c>
      <c r="J21" s="82"/>
    </row>
    <row r="22" spans="1:10" ht="63.75" x14ac:dyDescent="0.2">
      <c r="A22" s="13" t="s">
        <v>524</v>
      </c>
      <c r="B22" s="23" t="s">
        <v>526</v>
      </c>
      <c r="C22" s="23" t="s">
        <v>402</v>
      </c>
      <c r="D22" s="23" t="s">
        <v>528</v>
      </c>
      <c r="E22" s="8" t="s">
        <v>57</v>
      </c>
      <c r="F22" s="8" t="s">
        <v>58</v>
      </c>
      <c r="G22" s="9" t="s">
        <v>403</v>
      </c>
      <c r="H22" s="77"/>
      <c r="I22" s="30" t="s">
        <v>446</v>
      </c>
      <c r="J22" s="82"/>
    </row>
    <row r="23" spans="1:10" ht="51" x14ac:dyDescent="0.2">
      <c r="A23" s="92" t="s">
        <v>525</v>
      </c>
      <c r="B23" s="25" t="s">
        <v>42</v>
      </c>
      <c r="C23" s="25" t="s">
        <v>427</v>
      </c>
      <c r="D23" s="25" t="s">
        <v>44</v>
      </c>
      <c r="E23" s="8" t="s">
        <v>57</v>
      </c>
      <c r="F23" s="8" t="s">
        <v>58</v>
      </c>
      <c r="G23" s="8"/>
      <c r="H23" s="77"/>
      <c r="I23" s="30" t="s">
        <v>401</v>
      </c>
      <c r="J23" s="82"/>
    </row>
    <row r="24" spans="1:10" ht="114.75" x14ac:dyDescent="0.2">
      <c r="A24" s="92"/>
      <c r="B24" s="6" t="s">
        <v>486</v>
      </c>
      <c r="C24" s="6" t="s">
        <v>155</v>
      </c>
      <c r="D24" s="6" t="s">
        <v>438</v>
      </c>
      <c r="E24" s="8" t="s">
        <v>57</v>
      </c>
      <c r="F24" s="8" t="s">
        <v>58</v>
      </c>
      <c r="G24" s="8"/>
      <c r="H24" s="79" t="s">
        <v>443</v>
      </c>
      <c r="I24" s="30" t="s">
        <v>447</v>
      </c>
      <c r="J24" s="82"/>
    </row>
    <row r="25" spans="1:10" ht="114.75" x14ac:dyDescent="0.2">
      <c r="A25" s="92"/>
      <c r="B25" s="6" t="s">
        <v>487</v>
      </c>
      <c r="C25" s="6" t="s">
        <v>155</v>
      </c>
      <c r="D25" s="6" t="s">
        <v>439</v>
      </c>
      <c r="E25" s="8" t="s">
        <v>57</v>
      </c>
      <c r="F25" s="8" t="s">
        <v>58</v>
      </c>
      <c r="G25" s="8"/>
      <c r="H25" s="79" t="s">
        <v>443</v>
      </c>
      <c r="I25" s="30" t="s">
        <v>447</v>
      </c>
      <c r="J25" s="82"/>
    </row>
    <row r="26" spans="1:10" ht="114.75" x14ac:dyDescent="0.2">
      <c r="A26" s="92"/>
      <c r="B26" s="6" t="s">
        <v>488</v>
      </c>
      <c r="C26" s="6" t="s">
        <v>155</v>
      </c>
      <c r="D26" s="6" t="s">
        <v>440</v>
      </c>
      <c r="E26" s="8" t="s">
        <v>57</v>
      </c>
      <c r="F26" s="8" t="s">
        <v>58</v>
      </c>
      <c r="G26" s="8"/>
      <c r="H26" s="79" t="s">
        <v>443</v>
      </c>
      <c r="I26" s="73" t="s">
        <v>447</v>
      </c>
      <c r="J26" s="82"/>
    </row>
    <row r="27" spans="1:10" ht="102" x14ac:dyDescent="0.2">
      <c r="A27" s="13" t="s">
        <v>160</v>
      </c>
      <c r="B27" s="5" t="s">
        <v>489</v>
      </c>
      <c r="C27" s="5" t="s">
        <v>161</v>
      </c>
      <c r="D27" s="5" t="s">
        <v>441</v>
      </c>
      <c r="E27" s="8" t="s">
        <v>57</v>
      </c>
      <c r="F27" s="8" t="s">
        <v>58</v>
      </c>
      <c r="G27" s="8"/>
      <c r="H27" s="77" t="s">
        <v>366</v>
      </c>
      <c r="I27" s="30"/>
      <c r="J27" s="82"/>
    </row>
    <row r="28" spans="1:10" ht="63.75" x14ac:dyDescent="0.2">
      <c r="A28" s="13" t="s">
        <v>237</v>
      </c>
      <c r="B28" s="25" t="s">
        <v>527</v>
      </c>
      <c r="C28" s="25" t="s">
        <v>49</v>
      </c>
      <c r="D28" s="25" t="s">
        <v>529</v>
      </c>
      <c r="E28" s="8" t="s">
        <v>57</v>
      </c>
      <c r="F28" s="8" t="s">
        <v>58</v>
      </c>
      <c r="G28" s="8"/>
      <c r="H28" s="77"/>
      <c r="I28" s="30" t="s">
        <v>388</v>
      </c>
      <c r="J28" s="82"/>
    </row>
    <row r="29" spans="1:10" ht="76.5" x14ac:dyDescent="0.2">
      <c r="A29" s="22" t="s">
        <v>72</v>
      </c>
      <c r="B29" s="5" t="s">
        <v>162</v>
      </c>
      <c r="C29" s="5" t="s">
        <v>417</v>
      </c>
      <c r="D29" s="5" t="s">
        <v>530</v>
      </c>
      <c r="E29" s="8" t="s">
        <v>57</v>
      </c>
      <c r="F29" s="8" t="s">
        <v>58</v>
      </c>
      <c r="G29" s="8"/>
      <c r="H29" s="77"/>
      <c r="I29" s="30"/>
      <c r="J29" s="82"/>
    </row>
    <row r="30" spans="1:10" ht="102" x14ac:dyDescent="0.2">
      <c r="A30" s="93" t="s">
        <v>163</v>
      </c>
      <c r="B30" s="5" t="s">
        <v>490</v>
      </c>
      <c r="C30" s="5" t="s">
        <v>164</v>
      </c>
      <c r="D30" s="7" t="s">
        <v>442</v>
      </c>
      <c r="E30" s="8" t="s">
        <v>57</v>
      </c>
      <c r="F30" s="8" t="s">
        <v>58</v>
      </c>
      <c r="G30" s="8"/>
      <c r="H30" s="77"/>
      <c r="I30" s="30"/>
      <c r="J30" s="82"/>
    </row>
    <row r="31" spans="1:10" ht="76.5" x14ac:dyDescent="0.2">
      <c r="A31" s="93"/>
      <c r="B31" s="5" t="s">
        <v>165</v>
      </c>
      <c r="C31" s="5" t="s">
        <v>161</v>
      </c>
      <c r="D31" s="7" t="s">
        <v>166</v>
      </c>
      <c r="E31" s="8" t="s">
        <v>57</v>
      </c>
      <c r="F31" s="8" t="s">
        <v>58</v>
      </c>
      <c r="G31" s="8"/>
      <c r="H31" s="77"/>
      <c r="I31" s="30"/>
      <c r="J31" s="82"/>
    </row>
    <row r="32" spans="1:10" ht="76.5" x14ac:dyDescent="0.2">
      <c r="A32" s="91" t="s">
        <v>74</v>
      </c>
      <c r="B32" s="5" t="s">
        <v>45</v>
      </c>
      <c r="C32" s="5" t="s">
        <v>41</v>
      </c>
      <c r="D32" s="7" t="s">
        <v>46</v>
      </c>
      <c r="E32" s="8" t="s">
        <v>57</v>
      </c>
      <c r="F32" s="8" t="s">
        <v>58</v>
      </c>
      <c r="G32" s="8"/>
      <c r="H32" s="77" t="s">
        <v>365</v>
      </c>
      <c r="I32" s="30" t="s">
        <v>368</v>
      </c>
      <c r="J32" s="82"/>
    </row>
    <row r="33" spans="1:10" ht="51" x14ac:dyDescent="0.2">
      <c r="A33" s="91"/>
      <c r="B33" s="29" t="s">
        <v>214</v>
      </c>
      <c r="C33" s="29" t="s">
        <v>427</v>
      </c>
      <c r="D33" s="29" t="s">
        <v>215</v>
      </c>
      <c r="E33" s="8" t="s">
        <v>57</v>
      </c>
      <c r="F33" s="8" t="s">
        <v>58</v>
      </c>
      <c r="G33" s="8"/>
      <c r="H33" s="77"/>
      <c r="I33" s="30" t="s">
        <v>401</v>
      </c>
      <c r="J33" s="82"/>
    </row>
  </sheetData>
  <sheetProtection formatCells="0" formatColumns="0" formatRows="0" deleteColumns="0" deleteRows="0" selectLockedCells="1" selectUnlockedCells="1"/>
  <mergeCells count="14">
    <mergeCell ref="A32:A33"/>
    <mergeCell ref="A23:A26"/>
    <mergeCell ref="A30:A31"/>
    <mergeCell ref="A2:D2"/>
    <mergeCell ref="A8:D8"/>
    <mergeCell ref="A7:D7"/>
    <mergeCell ref="B13:H16"/>
    <mergeCell ref="A17:A18"/>
    <mergeCell ref="A6:D6"/>
    <mergeCell ref="A3:D3"/>
    <mergeCell ref="A15:A16"/>
    <mergeCell ref="A19:A21"/>
    <mergeCell ref="A4:D4"/>
    <mergeCell ref="A5:D5"/>
  </mergeCells>
  <phoneticPr fontId="3" type="noConversion"/>
  <pageMargins left="0.51" right="0.25" top="1" bottom="0.73" header="0.5" footer="0.17"/>
  <pageSetup scale="91" orientation="portrait" r:id="rId1"/>
  <headerFooter alignWithMargins="0">
    <oddFooter>&amp;L&amp;"-,Regular"&amp;8October 2016&amp;C&amp;"-,Regular"&amp;8  FRN #2 – CSBG Annual Report 
Module 2, Section A: CSBG Expenditures by CSBG  Eligible Entity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D0BF9-C619-4ADC-90D9-8B17342BBBBC}">
  <dimension ref="A1:G33"/>
  <sheetViews>
    <sheetView topLeftCell="A10" zoomScale="130" zoomScaleNormal="130" workbookViewId="0">
      <selection activeCell="C35" sqref="C35"/>
    </sheetView>
  </sheetViews>
  <sheetFormatPr defaultRowHeight="12.75" x14ac:dyDescent="0.2"/>
  <cols>
    <col min="1" max="1" width="10.42578125" style="34" bestFit="1" customWidth="1"/>
    <col min="2" max="2" width="105.5703125" style="34" customWidth="1"/>
    <col min="3" max="3" width="50.140625" style="34" bestFit="1" customWidth="1"/>
  </cols>
  <sheetData>
    <row r="1" spans="1:4" s="36" customFormat="1" ht="13.15" customHeight="1" x14ac:dyDescent="0.2">
      <c r="A1" s="115" t="s">
        <v>478</v>
      </c>
      <c r="B1" s="115"/>
      <c r="C1" s="115"/>
    </row>
    <row r="2" spans="1:4" s="36" customFormat="1" ht="13.15" customHeight="1" x14ac:dyDescent="0.2">
      <c r="A2" s="116" t="s">
        <v>479</v>
      </c>
      <c r="B2" s="116"/>
      <c r="C2" s="116"/>
    </row>
    <row r="3" spans="1:4" s="39" customFormat="1" ht="13.15" customHeight="1" x14ac:dyDescent="0.2">
      <c r="A3" s="117" t="s">
        <v>407</v>
      </c>
      <c r="B3" s="117"/>
      <c r="C3" s="117"/>
    </row>
    <row r="4" spans="1:4" s="36" customFormat="1" ht="13.15" customHeight="1" x14ac:dyDescent="0.2">
      <c r="A4" s="118" t="s">
        <v>481</v>
      </c>
      <c r="B4" s="118"/>
      <c r="C4" s="118"/>
    </row>
    <row r="5" spans="1:4" s="36" customFormat="1" ht="13.15" customHeight="1" x14ac:dyDescent="0.2">
      <c r="A5" s="119" t="s">
        <v>473</v>
      </c>
      <c r="B5" s="119"/>
      <c r="C5" s="119"/>
    </row>
    <row r="6" spans="1:4" s="36" customFormat="1" ht="13.15" customHeight="1" x14ac:dyDescent="0.2">
      <c r="A6" s="114" t="s">
        <v>475</v>
      </c>
      <c r="B6" s="114"/>
      <c r="C6" s="114"/>
    </row>
    <row r="7" spans="1:4" s="36" customFormat="1" ht="13.15" customHeight="1" x14ac:dyDescent="0.2">
      <c r="A7" s="109" t="s">
        <v>476</v>
      </c>
      <c r="B7" s="109"/>
      <c r="C7" s="109"/>
    </row>
    <row r="8" spans="1:4" s="36" customFormat="1" ht="13.15" customHeight="1" x14ac:dyDescent="0.2">
      <c r="A8" s="113" t="s">
        <v>349</v>
      </c>
      <c r="B8" s="113"/>
      <c r="C8" s="113"/>
    </row>
    <row r="9" spans="1:4" s="36" customFormat="1" x14ac:dyDescent="0.2">
      <c r="A9" s="37"/>
      <c r="B9" s="37"/>
    </row>
    <row r="10" spans="1:4" ht="12.75" customHeight="1" x14ac:dyDescent="0.2">
      <c r="A10" s="67" t="s">
        <v>223</v>
      </c>
      <c r="B10" s="67" t="s">
        <v>224</v>
      </c>
      <c r="C10" s="68" t="s">
        <v>389</v>
      </c>
    </row>
    <row r="11" spans="1:4" x14ac:dyDescent="0.2">
      <c r="A11" s="34" t="s">
        <v>225</v>
      </c>
      <c r="B11" s="3" t="s">
        <v>213</v>
      </c>
    </row>
    <row r="12" spans="1:4" ht="12.75" customHeight="1" x14ac:dyDescent="0.2">
      <c r="A12" s="34" t="s">
        <v>225</v>
      </c>
      <c r="B12" s="3" t="s">
        <v>55</v>
      </c>
      <c r="D12" s="59"/>
    </row>
    <row r="13" spans="1:4" ht="12.75" customHeight="1" x14ac:dyDescent="0.2">
      <c r="A13" s="34" t="s">
        <v>225</v>
      </c>
      <c r="B13" s="3" t="s">
        <v>56</v>
      </c>
    </row>
    <row r="14" spans="1:4" ht="12.75" customHeight="1" x14ac:dyDescent="0.2">
      <c r="A14" s="57" t="s">
        <v>167</v>
      </c>
      <c r="B14" s="57" t="s">
        <v>205</v>
      </c>
      <c r="C14" s="34" t="str">
        <f>A14&amp; " "&amp;B14</f>
        <v>A.1. Reporting Period</v>
      </c>
    </row>
    <row r="15" spans="1:4" ht="12.75" customHeight="1" x14ac:dyDescent="0.2">
      <c r="A15" s="4" t="s">
        <v>59</v>
      </c>
      <c r="B15" s="4" t="s">
        <v>226</v>
      </c>
    </row>
    <row r="16" spans="1:4" ht="12.75" customHeight="1" x14ac:dyDescent="0.2">
      <c r="A16" s="4" t="s">
        <v>60</v>
      </c>
      <c r="B16" s="4" t="s">
        <v>227</v>
      </c>
    </row>
    <row r="17" spans="1:7" x14ac:dyDescent="0.2">
      <c r="A17" s="4" t="s">
        <v>61</v>
      </c>
      <c r="B17" s="4" t="s">
        <v>228</v>
      </c>
      <c r="G17" s="33"/>
    </row>
    <row r="18" spans="1:7" ht="12.75" customHeight="1" x14ac:dyDescent="0.2">
      <c r="A18" s="57" t="s">
        <v>229</v>
      </c>
      <c r="B18" s="57" t="s">
        <v>230</v>
      </c>
    </row>
    <row r="19" spans="1:7" ht="12.75" customHeight="1" x14ac:dyDescent="0.2">
      <c r="A19" s="4" t="s">
        <v>62</v>
      </c>
      <c r="B19" s="4" t="s">
        <v>231</v>
      </c>
      <c r="C19" s="34" t="str">
        <f>A19&amp; " "&amp;B19</f>
        <v>A.2a. Employment</v>
      </c>
    </row>
    <row r="20" spans="1:7" ht="12.75" customHeight="1" x14ac:dyDescent="0.2">
      <c r="A20" s="4" t="s">
        <v>63</v>
      </c>
      <c r="B20" s="4" t="s">
        <v>232</v>
      </c>
      <c r="C20" s="34" t="str">
        <f t="shared" ref="C20:C33" si="0">A20&amp; " "&amp;B20</f>
        <v>A.2b. Education and Cognitive Development</v>
      </c>
    </row>
    <row r="21" spans="1:7" ht="12.75" customHeight="1" x14ac:dyDescent="0.2">
      <c r="A21" s="4" t="s">
        <v>64</v>
      </c>
      <c r="B21" s="4" t="s">
        <v>233</v>
      </c>
      <c r="C21" s="34" t="str">
        <f t="shared" si="0"/>
        <v>A.2c. Income, Infrastructure, and Asset Building</v>
      </c>
    </row>
    <row r="22" spans="1:7" ht="12.75" customHeight="1" x14ac:dyDescent="0.2">
      <c r="A22" s="4" t="s">
        <v>65</v>
      </c>
      <c r="B22" s="4" t="s">
        <v>234</v>
      </c>
      <c r="C22" s="34" t="str">
        <f t="shared" si="0"/>
        <v>A.2d. Housing</v>
      </c>
    </row>
    <row r="23" spans="1:7" ht="12.75" customHeight="1" x14ac:dyDescent="0.2">
      <c r="A23" s="4" t="s">
        <v>66</v>
      </c>
      <c r="B23" s="4" t="s">
        <v>374</v>
      </c>
      <c r="C23" s="34" t="str">
        <f t="shared" si="0"/>
        <v>A.2e. Health and Social/Behavioral Development</v>
      </c>
    </row>
    <row r="24" spans="1:7" ht="12.75" customHeight="1" x14ac:dyDescent="0.2">
      <c r="A24" s="4" t="s">
        <v>67</v>
      </c>
      <c r="B24" s="4" t="s">
        <v>235</v>
      </c>
      <c r="C24" s="34" t="str">
        <f t="shared" si="0"/>
        <v>A.2f. Civic Engagement and Community Involvement</v>
      </c>
    </row>
    <row r="25" spans="1:7" ht="12.75" customHeight="1" x14ac:dyDescent="0.2">
      <c r="A25" s="4" t="s">
        <v>68</v>
      </c>
      <c r="B25" s="4" t="s">
        <v>236</v>
      </c>
      <c r="C25" s="34" t="str">
        <f t="shared" si="0"/>
        <v>A.2g. Services Supporting Multiple Domains</v>
      </c>
    </row>
    <row r="26" spans="1:7" ht="12.75" customHeight="1" x14ac:dyDescent="0.2">
      <c r="A26" s="4" t="s">
        <v>69</v>
      </c>
      <c r="B26" s="4" t="s">
        <v>375</v>
      </c>
      <c r="C26" s="34" t="str">
        <f t="shared" si="0"/>
        <v>A.2h. Linkages</v>
      </c>
    </row>
    <row r="27" spans="1:7" ht="12.75" customHeight="1" x14ac:dyDescent="0.2">
      <c r="A27" s="4" t="s">
        <v>70</v>
      </c>
      <c r="B27" s="4" t="s">
        <v>376</v>
      </c>
      <c r="C27" s="34" t="str">
        <f t="shared" si="0"/>
        <v>A.2i. Agency Capacity Building</v>
      </c>
    </row>
    <row r="28" spans="1:7" ht="12.75" customHeight="1" x14ac:dyDescent="0.2">
      <c r="A28" s="4" t="s">
        <v>71</v>
      </c>
      <c r="B28" s="4" t="s">
        <v>377</v>
      </c>
      <c r="C28" s="34" t="str">
        <f t="shared" si="0"/>
        <v xml:space="preserve">A.2j. Other </v>
      </c>
    </row>
    <row r="29" spans="1:7" ht="12.75" customHeight="1" x14ac:dyDescent="0.2">
      <c r="A29" s="58" t="s">
        <v>237</v>
      </c>
      <c r="B29" s="58" t="s">
        <v>238</v>
      </c>
    </row>
    <row r="30" spans="1:7" x14ac:dyDescent="0.2">
      <c r="A30" s="54" t="s">
        <v>72</v>
      </c>
      <c r="B30" s="56" t="s">
        <v>379</v>
      </c>
      <c r="C30" s="34" t="str">
        <f t="shared" si="0"/>
        <v>A.3. CSBG Funds Used Towards Admininstration</v>
      </c>
      <c r="G30" s="33"/>
    </row>
    <row r="31" spans="1:7" ht="12.75" customHeight="1" x14ac:dyDescent="0.2">
      <c r="A31" s="57" t="s">
        <v>239</v>
      </c>
      <c r="B31" s="43" t="s">
        <v>240</v>
      </c>
    </row>
    <row r="32" spans="1:7" x14ac:dyDescent="0.2">
      <c r="A32" s="60" t="s">
        <v>73</v>
      </c>
      <c r="B32" s="61" t="s">
        <v>240</v>
      </c>
      <c r="C32" s="34" t="str">
        <f t="shared" si="0"/>
        <v>A.4.1. Agency Capacity Building Activities</v>
      </c>
    </row>
    <row r="33" spans="1:3" x14ac:dyDescent="0.2">
      <c r="A33" s="60" t="s">
        <v>74</v>
      </c>
      <c r="B33" s="75" t="s">
        <v>378</v>
      </c>
      <c r="C33" s="34" t="str">
        <f t="shared" si="0"/>
        <v>A.4.1.oth. Agency Capacity Building Activities "Other" Defined</v>
      </c>
    </row>
  </sheetData>
  <mergeCells count="8">
    <mergeCell ref="A8:C8"/>
    <mergeCell ref="A6:C6"/>
    <mergeCell ref="A7:C7"/>
    <mergeCell ref="A1:C1"/>
    <mergeCell ref="A2:C2"/>
    <mergeCell ref="A3:C3"/>
    <mergeCell ref="A4:C4"/>
    <mergeCell ref="A5:C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64E30-A86C-47DC-8E66-F01210A62CC9}">
  <dimension ref="A1:I30"/>
  <sheetViews>
    <sheetView topLeftCell="A19" workbookViewId="0">
      <selection activeCell="D23" sqref="D23"/>
    </sheetView>
  </sheetViews>
  <sheetFormatPr defaultRowHeight="12.75" x14ac:dyDescent="0.2"/>
  <cols>
    <col min="1" max="1" width="16.140625" customWidth="1"/>
    <col min="2" max="3" width="25.7109375" customWidth="1"/>
    <col min="4" max="4" width="56.28515625" customWidth="1"/>
    <col min="6" max="6" width="7.85546875" bestFit="1" customWidth="1"/>
    <col min="7" max="7" width="10.5703125" bestFit="1" customWidth="1"/>
    <col min="8" max="8" width="25.28515625" bestFit="1" customWidth="1"/>
    <col min="9" max="9" width="27.5703125" customWidth="1"/>
  </cols>
  <sheetData>
    <row r="1" spans="1:9" s="11" customFormat="1" ht="13.9" customHeight="1" x14ac:dyDescent="0.2">
      <c r="A1" s="12" t="s">
        <v>428</v>
      </c>
    </row>
    <row r="2" spans="1:9" s="11" customFormat="1" ht="13.9" customHeight="1" x14ac:dyDescent="0.2">
      <c r="A2" s="94" t="s">
        <v>434</v>
      </c>
      <c r="B2" s="94"/>
      <c r="C2" s="94"/>
      <c r="D2" s="94"/>
    </row>
    <row r="3" spans="1:9" s="11" customFormat="1" ht="13.9" customHeight="1" x14ac:dyDescent="0.2">
      <c r="A3" s="109" t="s">
        <v>433</v>
      </c>
      <c r="B3" s="109"/>
      <c r="C3" s="109"/>
      <c r="D3" s="109"/>
    </row>
    <row r="4" spans="1:9" s="3" customFormat="1" ht="13.9" customHeight="1" x14ac:dyDescent="0.2">
      <c r="A4" s="111" t="s">
        <v>429</v>
      </c>
      <c r="B4" s="111"/>
      <c r="C4" s="111"/>
      <c r="D4" s="111"/>
    </row>
    <row r="5" spans="1:9" s="3" customFormat="1" ht="13.9" customHeight="1" x14ac:dyDescent="0.2">
      <c r="A5" s="112" t="s">
        <v>430</v>
      </c>
      <c r="B5" s="112"/>
      <c r="C5" s="112"/>
      <c r="D5" s="112"/>
    </row>
    <row r="6" spans="1:9" s="3" customFormat="1" ht="13.9" customHeight="1" x14ac:dyDescent="0.2">
      <c r="A6" s="108" t="s">
        <v>431</v>
      </c>
      <c r="B6" s="108"/>
      <c r="C6" s="108"/>
      <c r="D6" s="108"/>
    </row>
    <row r="7" spans="1:9" s="3" customFormat="1" ht="13.9" customHeight="1" x14ac:dyDescent="0.2">
      <c r="A7" s="96" t="s">
        <v>484</v>
      </c>
      <c r="B7" s="96"/>
      <c r="C7" s="96"/>
      <c r="D7" s="96"/>
    </row>
    <row r="8" spans="1:9" s="3" customFormat="1" ht="13.9" customHeight="1" x14ac:dyDescent="0.2">
      <c r="A8" s="95" t="s">
        <v>450</v>
      </c>
      <c r="B8" s="95"/>
      <c r="C8" s="95"/>
      <c r="D8" s="95"/>
    </row>
    <row r="9" spans="1:9" s="3" customFormat="1" x14ac:dyDescent="0.2">
      <c r="A9" s="12"/>
      <c r="B9" s="10"/>
    </row>
    <row r="10" spans="1:9" s="11" customFormat="1" ht="15.75" x14ac:dyDescent="0.2">
      <c r="A10" s="81" t="s">
        <v>216</v>
      </c>
      <c r="B10" s="10"/>
      <c r="C10" s="10"/>
      <c r="D10" s="10"/>
      <c r="E10" s="10"/>
      <c r="F10" s="10"/>
    </row>
    <row r="11" spans="1:9" s="11" customFormat="1" x14ac:dyDescent="0.2">
      <c r="A11" s="10"/>
      <c r="B11" s="10"/>
      <c r="C11" s="10"/>
      <c r="D11" s="10"/>
      <c r="E11" s="10"/>
      <c r="F11" s="10"/>
    </row>
    <row r="12" spans="1:9" s="1" customFormat="1" ht="12.75" customHeight="1" x14ac:dyDescent="0.2">
      <c r="A12" s="16" t="s">
        <v>213</v>
      </c>
      <c r="B12" s="120"/>
      <c r="C12" s="120"/>
      <c r="D12" s="120"/>
      <c r="E12" s="120"/>
      <c r="F12" s="120"/>
      <c r="G12" s="120"/>
      <c r="H12" s="120"/>
      <c r="I12" s="120"/>
    </row>
    <row r="13" spans="1:9" s="1" customFormat="1" x14ac:dyDescent="0.2">
      <c r="A13" s="16" t="s">
        <v>55</v>
      </c>
      <c r="B13" s="120"/>
      <c r="C13" s="120"/>
      <c r="D13" s="120"/>
      <c r="E13" s="120"/>
      <c r="F13" s="120"/>
      <c r="G13" s="120"/>
      <c r="H13" s="120"/>
      <c r="I13" s="120"/>
    </row>
    <row r="14" spans="1:9" s="1" customFormat="1" x14ac:dyDescent="0.2">
      <c r="A14" s="16" t="s">
        <v>56</v>
      </c>
      <c r="B14" s="120"/>
      <c r="C14" s="120"/>
      <c r="D14" s="120"/>
      <c r="E14" s="120"/>
      <c r="F14" s="120"/>
      <c r="G14" s="120"/>
      <c r="H14" s="120"/>
      <c r="I14" s="120"/>
    </row>
    <row r="15" spans="1:9" s="1" customFormat="1" x14ac:dyDescent="0.2">
      <c r="A15" s="26" t="s">
        <v>205</v>
      </c>
      <c r="B15" s="120"/>
      <c r="C15" s="120"/>
      <c r="D15" s="120"/>
      <c r="E15" s="120"/>
      <c r="F15" s="120"/>
      <c r="G15" s="120"/>
      <c r="H15" s="120"/>
      <c r="I15" s="120"/>
    </row>
    <row r="16" spans="1:9" s="19" customFormat="1" ht="14.25" customHeight="1" x14ac:dyDescent="0.2">
      <c r="A16" s="17" t="s">
        <v>451</v>
      </c>
      <c r="B16" s="18" t="s">
        <v>210</v>
      </c>
      <c r="C16" s="18" t="s">
        <v>211</v>
      </c>
      <c r="D16" s="18" t="s">
        <v>212</v>
      </c>
      <c r="E16" s="27" t="s">
        <v>75</v>
      </c>
      <c r="F16" s="27" t="s">
        <v>76</v>
      </c>
      <c r="G16" s="27" t="s">
        <v>77</v>
      </c>
      <c r="H16" s="83" t="s">
        <v>78</v>
      </c>
      <c r="I16" s="28" t="s">
        <v>156</v>
      </c>
    </row>
    <row r="17" spans="1:9" s="65" customFormat="1" ht="76.5" x14ac:dyDescent="0.2">
      <c r="A17" s="106" t="s">
        <v>390</v>
      </c>
      <c r="B17" s="71" t="s">
        <v>491</v>
      </c>
      <c r="C17" s="71" t="s">
        <v>164</v>
      </c>
      <c r="D17" s="71" t="s">
        <v>404</v>
      </c>
      <c r="E17" s="63" t="s">
        <v>221</v>
      </c>
      <c r="F17" s="14" t="s">
        <v>79</v>
      </c>
      <c r="G17" s="72" t="s">
        <v>390</v>
      </c>
      <c r="H17" s="78" t="s">
        <v>391</v>
      </c>
      <c r="I17" s="73" t="s">
        <v>453</v>
      </c>
    </row>
    <row r="18" spans="1:9" s="65" customFormat="1" ht="63.75" x14ac:dyDescent="0.2">
      <c r="A18" s="107"/>
      <c r="B18" s="66" t="s">
        <v>410</v>
      </c>
      <c r="C18" s="66" t="s">
        <v>402</v>
      </c>
      <c r="D18" s="66" t="s">
        <v>465</v>
      </c>
      <c r="E18" s="63" t="s">
        <v>57</v>
      </c>
      <c r="F18" s="14" t="s">
        <v>79</v>
      </c>
      <c r="G18" s="72" t="s">
        <v>390</v>
      </c>
      <c r="H18" s="78" t="s">
        <v>391</v>
      </c>
      <c r="I18" s="73"/>
    </row>
    <row r="19" spans="1:9" s="11" customFormat="1" ht="63.75" x14ac:dyDescent="0.2">
      <c r="A19" s="13" t="s">
        <v>175</v>
      </c>
      <c r="B19" s="29" t="s">
        <v>42</v>
      </c>
      <c r="C19" s="29" t="s">
        <v>43</v>
      </c>
      <c r="D19" s="29" t="s">
        <v>47</v>
      </c>
      <c r="E19" s="14" t="s">
        <v>57</v>
      </c>
      <c r="F19" s="14" t="s">
        <v>79</v>
      </c>
      <c r="G19" s="72"/>
      <c r="H19" s="78"/>
      <c r="I19" s="30" t="s">
        <v>401</v>
      </c>
    </row>
    <row r="20" spans="1:9" s="11" customFormat="1" ht="63.75" x14ac:dyDescent="0.2">
      <c r="A20" s="13" t="s">
        <v>83</v>
      </c>
      <c r="B20" s="7" t="s">
        <v>176</v>
      </c>
      <c r="C20" s="7" t="s">
        <v>417</v>
      </c>
      <c r="D20" s="7" t="s">
        <v>177</v>
      </c>
      <c r="E20" s="14" t="s">
        <v>57</v>
      </c>
      <c r="F20" s="14" t="s">
        <v>79</v>
      </c>
      <c r="G20" s="14"/>
      <c r="H20" s="84"/>
      <c r="I20" s="31"/>
    </row>
    <row r="21" spans="1:9" s="11" customFormat="1" ht="63.75" x14ac:dyDescent="0.2">
      <c r="A21" s="13" t="s">
        <v>520</v>
      </c>
      <c r="B21" s="29" t="s">
        <v>178</v>
      </c>
      <c r="C21" s="29" t="s">
        <v>43</v>
      </c>
      <c r="D21" s="29" t="s">
        <v>48</v>
      </c>
      <c r="E21" s="14" t="s">
        <v>57</v>
      </c>
      <c r="F21" s="14" t="s">
        <v>79</v>
      </c>
      <c r="G21" s="14"/>
      <c r="H21" s="84"/>
      <c r="I21" s="30" t="s">
        <v>401</v>
      </c>
    </row>
    <row r="22" spans="1:9" s="11" customFormat="1" ht="76.5" x14ac:dyDescent="0.2">
      <c r="A22" s="121" t="s">
        <v>90</v>
      </c>
      <c r="B22" s="7" t="s">
        <v>523</v>
      </c>
      <c r="C22" s="7" t="s">
        <v>161</v>
      </c>
      <c r="D22" s="7" t="s">
        <v>522</v>
      </c>
      <c r="E22" s="14" t="s">
        <v>57</v>
      </c>
      <c r="F22" s="14" t="s">
        <v>79</v>
      </c>
      <c r="G22" s="14"/>
      <c r="H22" s="84"/>
      <c r="I22" s="31"/>
    </row>
    <row r="23" spans="1:9" s="11" customFormat="1" ht="63.75" x14ac:dyDescent="0.2">
      <c r="A23" s="122"/>
      <c r="B23" s="74" t="s">
        <v>492</v>
      </c>
      <c r="C23" s="74" t="s">
        <v>204</v>
      </c>
      <c r="D23" s="74" t="s">
        <v>521</v>
      </c>
      <c r="E23" s="14" t="s">
        <v>57</v>
      </c>
      <c r="F23" s="14" t="s">
        <v>79</v>
      </c>
      <c r="G23" s="14"/>
      <c r="H23" s="84"/>
      <c r="I23" s="31"/>
    </row>
    <row r="24" spans="1:9" s="11" customFormat="1" ht="63.75" x14ac:dyDescent="0.2">
      <c r="A24" s="13" t="s">
        <v>181</v>
      </c>
      <c r="B24" s="7" t="s">
        <v>179</v>
      </c>
      <c r="C24" s="7" t="s">
        <v>417</v>
      </c>
      <c r="D24" s="7" t="s">
        <v>400</v>
      </c>
      <c r="E24" s="14" t="s">
        <v>57</v>
      </c>
      <c r="F24" s="14" t="s">
        <v>79</v>
      </c>
      <c r="G24" s="14"/>
      <c r="H24" s="84"/>
      <c r="I24" s="31"/>
    </row>
    <row r="25" spans="1:9" s="11" customFormat="1" ht="63.75" x14ac:dyDescent="0.2">
      <c r="A25" s="13" t="s">
        <v>91</v>
      </c>
      <c r="B25" s="7" t="s">
        <v>180</v>
      </c>
      <c r="C25" s="7" t="s">
        <v>417</v>
      </c>
      <c r="D25" s="7" t="s">
        <v>406</v>
      </c>
      <c r="E25" s="14" t="s">
        <v>57</v>
      </c>
      <c r="F25" s="14" t="s">
        <v>79</v>
      </c>
      <c r="G25" s="14"/>
      <c r="H25" s="84"/>
      <c r="I25" s="31"/>
    </row>
    <row r="26" spans="1:9" s="11" customFormat="1" ht="63.75" x14ac:dyDescent="0.2">
      <c r="A26" s="13" t="s">
        <v>92</v>
      </c>
      <c r="B26" s="7" t="s">
        <v>174</v>
      </c>
      <c r="C26" s="7" t="s">
        <v>417</v>
      </c>
      <c r="D26" s="7" t="s">
        <v>398</v>
      </c>
      <c r="E26" s="14" t="s">
        <v>57</v>
      </c>
      <c r="F26" s="14" t="s">
        <v>79</v>
      </c>
      <c r="G26" s="14"/>
      <c r="H26" s="84"/>
      <c r="I26" s="31"/>
    </row>
    <row r="27" spans="1:9" s="11" customFormat="1" ht="63.75" x14ac:dyDescent="0.2">
      <c r="A27" s="13" t="s">
        <v>172</v>
      </c>
      <c r="B27" s="7" t="s">
        <v>173</v>
      </c>
      <c r="C27" s="7" t="s">
        <v>417</v>
      </c>
      <c r="D27" s="7" t="s">
        <v>399</v>
      </c>
      <c r="E27" s="14" t="s">
        <v>57</v>
      </c>
      <c r="F27" s="14" t="s">
        <v>79</v>
      </c>
      <c r="G27" s="14"/>
      <c r="H27" s="84"/>
      <c r="I27" s="31"/>
    </row>
    <row r="28" spans="1:9" s="11" customFormat="1" ht="63.75" x14ac:dyDescent="0.2">
      <c r="A28" s="13" t="s">
        <v>99</v>
      </c>
      <c r="B28" s="7" t="s">
        <v>494</v>
      </c>
      <c r="C28" s="7" t="s">
        <v>161</v>
      </c>
      <c r="D28" s="7" t="s">
        <v>171</v>
      </c>
      <c r="E28" s="14" t="s">
        <v>57</v>
      </c>
      <c r="F28" s="14" t="s">
        <v>79</v>
      </c>
      <c r="G28" s="14"/>
      <c r="H28" s="84"/>
      <c r="I28" s="31"/>
    </row>
    <row r="29" spans="1:9" s="11" customFormat="1" ht="63.75" x14ac:dyDescent="0.2">
      <c r="A29" s="121" t="s">
        <v>396</v>
      </c>
      <c r="B29" s="29" t="s">
        <v>168</v>
      </c>
      <c r="C29" s="29" t="s">
        <v>43</v>
      </c>
      <c r="D29" s="29" t="s">
        <v>169</v>
      </c>
      <c r="E29" s="14" t="s">
        <v>57</v>
      </c>
      <c r="F29" s="14" t="s">
        <v>79</v>
      </c>
      <c r="G29" s="14"/>
      <c r="H29" s="84"/>
      <c r="I29" s="30" t="s">
        <v>401</v>
      </c>
    </row>
    <row r="30" spans="1:9" s="11" customFormat="1" ht="51" x14ac:dyDescent="0.2">
      <c r="A30" s="122"/>
      <c r="B30" s="7" t="s">
        <v>397</v>
      </c>
      <c r="C30" s="7" t="s">
        <v>161</v>
      </c>
      <c r="D30" s="7" t="s">
        <v>170</v>
      </c>
      <c r="E30" s="14" t="s">
        <v>57</v>
      </c>
      <c r="F30" s="14" t="s">
        <v>79</v>
      </c>
      <c r="G30" s="14"/>
      <c r="H30" s="84"/>
      <c r="I30" s="30" t="s">
        <v>368</v>
      </c>
    </row>
  </sheetData>
  <mergeCells count="11">
    <mergeCell ref="A2:D2"/>
    <mergeCell ref="A3:D3"/>
    <mergeCell ref="A4:D4"/>
    <mergeCell ref="A5:D5"/>
    <mergeCell ref="A6:D6"/>
    <mergeCell ref="B12:I15"/>
    <mergeCell ref="A29:A30"/>
    <mergeCell ref="A17:A18"/>
    <mergeCell ref="A22:A23"/>
    <mergeCell ref="A7:D7"/>
    <mergeCell ref="A8:D8"/>
  </mergeCells>
  <phoneticPr fontId="2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3840F-B47E-400B-AAF9-E9E94D7E39F6}">
  <dimension ref="A1:C57"/>
  <sheetViews>
    <sheetView topLeftCell="A18" zoomScale="120" zoomScaleNormal="120" workbookViewId="0">
      <selection activeCell="C10" sqref="C10"/>
    </sheetView>
  </sheetViews>
  <sheetFormatPr defaultRowHeight="12.75" x14ac:dyDescent="0.2"/>
  <cols>
    <col min="1" max="1" width="10.42578125" style="34" bestFit="1" customWidth="1"/>
    <col min="2" max="2" width="114" style="34" customWidth="1"/>
    <col min="3" max="3" width="66.7109375" bestFit="1" customWidth="1"/>
  </cols>
  <sheetData>
    <row r="1" spans="1:3" s="36" customFormat="1" ht="12.75" customHeight="1" x14ac:dyDescent="0.2">
      <c r="A1" s="124" t="s">
        <v>478</v>
      </c>
      <c r="B1" s="124"/>
      <c r="C1" s="124"/>
    </row>
    <row r="2" spans="1:3" s="36" customFormat="1" ht="12.75" customHeight="1" x14ac:dyDescent="0.2">
      <c r="A2" s="125" t="s">
        <v>479</v>
      </c>
      <c r="B2" s="125"/>
      <c r="C2" s="125"/>
    </row>
    <row r="3" spans="1:3" s="39" customFormat="1" ht="23.25" customHeight="1" x14ac:dyDescent="0.2">
      <c r="A3" s="126" t="s">
        <v>407</v>
      </c>
      <c r="B3" s="126"/>
      <c r="C3" s="126"/>
    </row>
    <row r="4" spans="1:3" s="36" customFormat="1" ht="16.5" customHeight="1" x14ac:dyDescent="0.2">
      <c r="A4" s="123" t="s">
        <v>480</v>
      </c>
      <c r="B4" s="123"/>
      <c r="C4" s="123"/>
    </row>
    <row r="5" spans="1:3" s="36" customFormat="1" ht="16.5" customHeight="1" x14ac:dyDescent="0.2">
      <c r="A5" s="119" t="s">
        <v>473</v>
      </c>
      <c r="B5" s="119"/>
      <c r="C5" s="119"/>
    </row>
    <row r="6" spans="1:3" s="36" customFormat="1" ht="19.5" customHeight="1" x14ac:dyDescent="0.2">
      <c r="A6" s="127" t="s">
        <v>475</v>
      </c>
      <c r="B6" s="127"/>
      <c r="C6" s="127"/>
    </row>
    <row r="7" spans="1:3" s="36" customFormat="1" ht="32.25" customHeight="1" x14ac:dyDescent="0.2">
      <c r="A7" s="128" t="s">
        <v>476</v>
      </c>
      <c r="B7" s="128"/>
      <c r="C7" s="128"/>
    </row>
    <row r="8" spans="1:3" s="36" customFormat="1" ht="15.75" customHeight="1" x14ac:dyDescent="0.2">
      <c r="A8" s="113" t="s">
        <v>362</v>
      </c>
      <c r="B8" s="113"/>
      <c r="C8" s="113"/>
    </row>
    <row r="9" spans="1:3" s="36" customFormat="1" x14ac:dyDescent="0.2">
      <c r="A9" s="37"/>
      <c r="B9" s="37"/>
    </row>
    <row r="10" spans="1:3" x14ac:dyDescent="0.2">
      <c r="A10" s="67" t="s">
        <v>223</v>
      </c>
      <c r="B10" s="67" t="s">
        <v>224</v>
      </c>
      <c r="C10" s="68" t="s">
        <v>389</v>
      </c>
    </row>
    <row r="11" spans="1:3" s="36" customFormat="1" x14ac:dyDescent="0.2">
      <c r="A11" s="44" t="s">
        <v>225</v>
      </c>
      <c r="B11" s="45" t="s">
        <v>213</v>
      </c>
    </row>
    <row r="12" spans="1:3" s="36" customFormat="1" x14ac:dyDescent="0.2">
      <c r="A12" s="44" t="s">
        <v>225</v>
      </c>
      <c r="B12" s="45" t="s">
        <v>55</v>
      </c>
    </row>
    <row r="13" spans="1:3" s="36" customFormat="1" x14ac:dyDescent="0.2">
      <c r="A13" s="44" t="s">
        <v>225</v>
      </c>
      <c r="B13" s="45" t="s">
        <v>56</v>
      </c>
    </row>
    <row r="14" spans="1:3" s="36" customFormat="1" x14ac:dyDescent="0.2">
      <c r="A14" s="44" t="s">
        <v>361</v>
      </c>
      <c r="B14" s="45" t="s">
        <v>205</v>
      </c>
    </row>
    <row r="15" spans="1:3" ht="12.75" customHeight="1" x14ac:dyDescent="0.2">
      <c r="A15" s="55" t="s">
        <v>241</v>
      </c>
      <c r="B15" s="55" t="s">
        <v>359</v>
      </c>
    </row>
    <row r="16" spans="1:3" ht="12.75" customHeight="1" x14ac:dyDescent="0.2">
      <c r="A16" s="4" t="s">
        <v>80</v>
      </c>
      <c r="B16" s="4" t="s">
        <v>242</v>
      </c>
    </row>
    <row r="17" spans="1:3" ht="12.75" customHeight="1" x14ac:dyDescent="0.2">
      <c r="A17" s="4" t="s">
        <v>81</v>
      </c>
      <c r="B17" s="4" t="s">
        <v>243</v>
      </c>
    </row>
    <row r="18" spans="1:3" x14ac:dyDescent="0.2">
      <c r="A18" s="55" t="s">
        <v>244</v>
      </c>
      <c r="B18" s="38" t="s">
        <v>358</v>
      </c>
    </row>
    <row r="19" spans="1:3" ht="12.75" customHeight="1" x14ac:dyDescent="0.2">
      <c r="A19" s="4" t="s">
        <v>82</v>
      </c>
      <c r="B19" s="4" t="s">
        <v>245</v>
      </c>
    </row>
    <row r="20" spans="1:3" ht="12.75" customHeight="1" x14ac:dyDescent="0.2">
      <c r="A20" s="56" t="s">
        <v>83</v>
      </c>
      <c r="B20" s="56" t="s">
        <v>380</v>
      </c>
      <c r="C20" s="34" t="str">
        <f>A20&amp; " "&amp;B20</f>
        <v>B.3a.1. Total number of volunteer hours donated by individuals with low-incomes</v>
      </c>
    </row>
    <row r="21" spans="1:3" ht="12.75" customHeight="1" x14ac:dyDescent="0.2">
      <c r="A21" s="55" t="s">
        <v>271</v>
      </c>
      <c r="B21" s="55" t="s">
        <v>356</v>
      </c>
    </row>
    <row r="22" spans="1:3" x14ac:dyDescent="0.2">
      <c r="A22" s="4" t="s">
        <v>84</v>
      </c>
      <c r="B22" s="4" t="s">
        <v>246</v>
      </c>
    </row>
    <row r="23" spans="1:3" ht="12.75" customHeight="1" x14ac:dyDescent="0.2">
      <c r="A23" s="4" t="s">
        <v>85</v>
      </c>
      <c r="B23" s="4" t="s">
        <v>247</v>
      </c>
    </row>
    <row r="24" spans="1:3" ht="12.75" customHeight="1" x14ac:dyDescent="0.2">
      <c r="A24" s="4" t="s">
        <v>86</v>
      </c>
      <c r="B24" s="4" t="s">
        <v>248</v>
      </c>
    </row>
    <row r="25" spans="1:3" ht="12.75" customHeight="1" x14ac:dyDescent="0.2">
      <c r="A25" s="4" t="s">
        <v>87</v>
      </c>
      <c r="B25" s="4" t="s">
        <v>249</v>
      </c>
    </row>
    <row r="26" spans="1:3" ht="12.75" customHeight="1" x14ac:dyDescent="0.2">
      <c r="A26" s="4" t="s">
        <v>88</v>
      </c>
      <c r="B26" s="4" t="s">
        <v>250</v>
      </c>
    </row>
    <row r="27" spans="1:3" ht="12.75" customHeight="1" x14ac:dyDescent="0.2">
      <c r="A27" s="4" t="s">
        <v>89</v>
      </c>
      <c r="B27" s="4" t="s">
        <v>251</v>
      </c>
    </row>
    <row r="28" spans="1:3" ht="12.75" customHeight="1" x14ac:dyDescent="0.2">
      <c r="A28" s="4" t="s">
        <v>90</v>
      </c>
      <c r="B28" s="4" t="s">
        <v>252</v>
      </c>
      <c r="C28" s="34" t="str">
        <f>A28&amp; " "&amp;B28</f>
        <v>B.4g. Number of Staff with Home Energy Professional Certifications</v>
      </c>
    </row>
    <row r="29" spans="1:3" ht="12.75" customHeight="1" x14ac:dyDescent="0.2">
      <c r="A29" s="56" t="s">
        <v>181</v>
      </c>
      <c r="B29" s="56" t="s">
        <v>272</v>
      </c>
      <c r="C29" s="34" t="str">
        <f>A29&amp; " "&amp;B29</f>
        <v>B.4g.1. Number of Energy Auditors</v>
      </c>
    </row>
    <row r="30" spans="1:3" ht="12.75" customHeight="1" x14ac:dyDescent="0.2">
      <c r="A30" s="56" t="s">
        <v>91</v>
      </c>
      <c r="B30" s="56" t="s">
        <v>273</v>
      </c>
      <c r="C30" s="34" t="str">
        <f t="shared" ref="C30:C32" si="0">A30&amp; " "&amp;B30</f>
        <v>B.4g.2. Number of Retrofit Installer Technicians</v>
      </c>
    </row>
    <row r="31" spans="1:3" ht="12.75" customHeight="1" x14ac:dyDescent="0.2">
      <c r="A31" s="56" t="s">
        <v>92</v>
      </c>
      <c r="B31" s="56" t="s">
        <v>274</v>
      </c>
      <c r="C31" s="34" t="str">
        <f t="shared" si="0"/>
        <v>B.4g.3. Number of Crew Leaders</v>
      </c>
    </row>
    <row r="32" spans="1:3" ht="12.75" customHeight="1" x14ac:dyDescent="0.2">
      <c r="A32" s="56" t="s">
        <v>93</v>
      </c>
      <c r="B32" s="56" t="s">
        <v>275</v>
      </c>
      <c r="C32" s="34" t="str">
        <f t="shared" si="0"/>
        <v>B.4g.4. Number of Quality Control Inspectors (QCI)</v>
      </c>
    </row>
    <row r="33" spans="1:2" ht="12.75" customHeight="1" x14ac:dyDescent="0.2">
      <c r="A33" s="4" t="s">
        <v>94</v>
      </c>
      <c r="B33" s="4" t="s">
        <v>253</v>
      </c>
    </row>
    <row r="34" spans="1:2" ht="12.75" customHeight="1" x14ac:dyDescent="0.2">
      <c r="A34" s="4" t="s">
        <v>95</v>
      </c>
      <c r="B34" s="4" t="s">
        <v>254</v>
      </c>
    </row>
    <row r="35" spans="1:2" ht="12.75" customHeight="1" x14ac:dyDescent="0.2">
      <c r="A35" s="4" t="s">
        <v>96</v>
      </c>
      <c r="B35" s="4" t="s">
        <v>255</v>
      </c>
    </row>
    <row r="36" spans="1:2" ht="12.75" customHeight="1" x14ac:dyDescent="0.2">
      <c r="A36" s="4" t="s">
        <v>97</v>
      </c>
      <c r="B36" s="4" t="s">
        <v>256</v>
      </c>
    </row>
    <row r="37" spans="1:2" ht="12.75" customHeight="1" x14ac:dyDescent="0.2">
      <c r="A37" s="4" t="s">
        <v>98</v>
      </c>
      <c r="B37" s="4" t="s">
        <v>257</v>
      </c>
    </row>
    <row r="38" spans="1:2" ht="12.75" customHeight="1" x14ac:dyDescent="0.2">
      <c r="A38" s="4" t="s">
        <v>99</v>
      </c>
      <c r="B38" s="4" t="s">
        <v>363</v>
      </c>
    </row>
    <row r="39" spans="1:2" ht="12.75" customHeight="1" x14ac:dyDescent="0.2">
      <c r="A39" s="4" t="s">
        <v>100</v>
      </c>
      <c r="B39" s="46" t="s">
        <v>364</v>
      </c>
    </row>
    <row r="40" spans="1:2" ht="12.75" customHeight="1" x14ac:dyDescent="0.2">
      <c r="A40" s="55" t="s">
        <v>258</v>
      </c>
      <c r="B40" s="55" t="s">
        <v>357</v>
      </c>
    </row>
    <row r="41" spans="1:2" ht="12.75" customHeight="1" x14ac:dyDescent="0.2">
      <c r="A41" s="4" t="s">
        <v>101</v>
      </c>
      <c r="B41" s="4" t="s">
        <v>259</v>
      </c>
    </row>
    <row r="42" spans="1:2" x14ac:dyDescent="0.2">
      <c r="A42" s="4" t="s">
        <v>102</v>
      </c>
      <c r="B42" s="4" t="s">
        <v>260</v>
      </c>
    </row>
    <row r="43" spans="1:2" x14ac:dyDescent="0.2">
      <c r="A43" s="4" t="s">
        <v>103</v>
      </c>
      <c r="B43" s="4" t="s">
        <v>261</v>
      </c>
    </row>
    <row r="44" spans="1:2" x14ac:dyDescent="0.2">
      <c r="A44" s="4" t="s">
        <v>104</v>
      </c>
      <c r="B44" s="4" t="s">
        <v>262</v>
      </c>
    </row>
    <row r="45" spans="1:2" ht="12.75" customHeight="1" x14ac:dyDescent="0.2">
      <c r="A45" s="4" t="s">
        <v>105</v>
      </c>
      <c r="B45" s="4" t="s">
        <v>263</v>
      </c>
    </row>
    <row r="46" spans="1:2" ht="12.75" customHeight="1" x14ac:dyDescent="0.2">
      <c r="A46" s="4" t="s">
        <v>106</v>
      </c>
      <c r="B46" s="4" t="s">
        <v>264</v>
      </c>
    </row>
    <row r="47" spans="1:2" ht="12.75" customHeight="1" x14ac:dyDescent="0.2">
      <c r="A47" s="4" t="s">
        <v>107</v>
      </c>
      <c r="B47" s="4" t="s">
        <v>265</v>
      </c>
    </row>
    <row r="48" spans="1:2" ht="12.75" customHeight="1" x14ac:dyDescent="0.2">
      <c r="A48" s="4" t="s">
        <v>108</v>
      </c>
      <c r="B48" s="4" t="s">
        <v>266</v>
      </c>
    </row>
    <row r="49" spans="1:2" ht="12.75" customHeight="1" x14ac:dyDescent="0.2">
      <c r="A49" s="4" t="s">
        <v>109</v>
      </c>
      <c r="B49" s="4" t="s">
        <v>267</v>
      </c>
    </row>
    <row r="50" spans="1:2" ht="12.75" customHeight="1" x14ac:dyDescent="0.2">
      <c r="A50" s="4" t="s">
        <v>110</v>
      </c>
      <c r="B50" s="4" t="s">
        <v>268</v>
      </c>
    </row>
    <row r="51" spans="1:2" ht="12.75" customHeight="1" x14ac:dyDescent="0.2">
      <c r="A51" s="4" t="s">
        <v>111</v>
      </c>
      <c r="B51" s="4" t="s">
        <v>269</v>
      </c>
    </row>
    <row r="52" spans="1:2" ht="12.75" customHeight="1" x14ac:dyDescent="0.2">
      <c r="A52" s="4" t="s">
        <v>112</v>
      </c>
      <c r="B52" s="4" t="s">
        <v>270</v>
      </c>
    </row>
    <row r="53" spans="1:2" ht="12.75" customHeight="1" x14ac:dyDescent="0.2"/>
    <row r="54" spans="1:2" ht="12.75" customHeight="1" x14ac:dyDescent="0.2"/>
    <row r="55" spans="1:2" ht="12.75" customHeight="1" x14ac:dyDescent="0.2"/>
    <row r="56" spans="1:2" ht="12.75" customHeight="1" x14ac:dyDescent="0.2"/>
    <row r="57" spans="1:2" ht="12.75" customHeight="1" x14ac:dyDescent="0.2"/>
  </sheetData>
  <mergeCells count="8">
    <mergeCell ref="A4:C4"/>
    <mergeCell ref="A8:C8"/>
    <mergeCell ref="A1:C1"/>
    <mergeCell ref="A2:C2"/>
    <mergeCell ref="A3:C3"/>
    <mergeCell ref="A5:C5"/>
    <mergeCell ref="A6:C6"/>
    <mergeCell ref="A7:C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65"/>
  <sheetViews>
    <sheetView showGridLines="0" zoomScale="110" zoomScaleNormal="110" zoomScaleSheetLayoutView="100" workbookViewId="0">
      <pane xSplit="1" ySplit="16" topLeftCell="B59" activePane="bottomRight" state="frozen"/>
      <selection pane="topRight" activeCell="H1" sqref="H1"/>
      <selection pane="bottomLeft" activeCell="A3" sqref="A3"/>
      <selection pane="bottomRight" activeCell="D61" sqref="D61"/>
    </sheetView>
  </sheetViews>
  <sheetFormatPr defaultColWidth="8.85546875" defaultRowHeight="12.75" x14ac:dyDescent="0.2"/>
  <cols>
    <col min="1" max="1" width="23.42578125" style="2" customWidth="1"/>
    <col min="2" max="2" width="40.7109375" style="3" customWidth="1"/>
    <col min="3" max="3" width="43.42578125" style="3" customWidth="1"/>
    <col min="4" max="4" width="55.7109375" style="3" customWidth="1"/>
    <col min="5" max="5" width="8.28515625" style="3" bestFit="1" customWidth="1"/>
    <col min="6" max="6" width="10" style="1" bestFit="1" customWidth="1"/>
    <col min="7" max="7" width="11" style="1" bestFit="1" customWidth="1"/>
    <col min="8" max="8" width="31.42578125" style="1" customWidth="1"/>
    <col min="9" max="9" width="41.7109375" style="1" customWidth="1"/>
    <col min="10" max="10" width="22.7109375" style="1" customWidth="1"/>
    <col min="11" max="11" width="55.7109375" style="1" customWidth="1"/>
    <col min="12" max="16384" width="8.85546875" style="1"/>
  </cols>
  <sheetData>
    <row r="1" spans="1:9" s="11" customFormat="1" ht="15" customHeight="1" x14ac:dyDescent="0.2">
      <c r="A1" s="12" t="s">
        <v>428</v>
      </c>
    </row>
    <row r="2" spans="1:9" s="11" customFormat="1" ht="15" customHeight="1" x14ac:dyDescent="0.2">
      <c r="A2" s="94" t="s">
        <v>434</v>
      </c>
      <c r="B2" s="94"/>
      <c r="C2" s="94"/>
      <c r="D2" s="94"/>
    </row>
    <row r="3" spans="1:9" s="11" customFormat="1" ht="15" customHeight="1" x14ac:dyDescent="0.2">
      <c r="A3" s="109" t="s">
        <v>433</v>
      </c>
      <c r="B3" s="109"/>
      <c r="C3" s="109"/>
      <c r="D3" s="109"/>
    </row>
    <row r="4" spans="1:9" s="3" customFormat="1" ht="15" customHeight="1" x14ac:dyDescent="0.2">
      <c r="A4" s="111" t="s">
        <v>429</v>
      </c>
      <c r="B4" s="111"/>
      <c r="C4" s="111"/>
      <c r="D4" s="111"/>
    </row>
    <row r="5" spans="1:9" s="3" customFormat="1" ht="15" customHeight="1" x14ac:dyDescent="0.2">
      <c r="A5" s="112" t="s">
        <v>430</v>
      </c>
      <c r="B5" s="112"/>
      <c r="C5" s="112"/>
      <c r="D5" s="112"/>
    </row>
    <row r="6" spans="1:9" s="3" customFormat="1" ht="15" customHeight="1" x14ac:dyDescent="0.2">
      <c r="A6" s="108" t="s">
        <v>431</v>
      </c>
      <c r="B6" s="108"/>
      <c r="C6" s="108"/>
      <c r="D6" s="108"/>
    </row>
    <row r="7" spans="1:9" s="3" customFormat="1" ht="15" customHeight="1" x14ac:dyDescent="0.2">
      <c r="A7" s="96" t="s">
        <v>484</v>
      </c>
      <c r="B7" s="96"/>
      <c r="C7" s="96"/>
      <c r="D7" s="96"/>
    </row>
    <row r="8" spans="1:9" s="3" customFormat="1" ht="15" customHeight="1" x14ac:dyDescent="0.2">
      <c r="A8" s="95" t="s">
        <v>450</v>
      </c>
      <c r="B8" s="95"/>
      <c r="C8" s="95"/>
      <c r="D8" s="95"/>
    </row>
    <row r="9" spans="1:9" s="3" customFormat="1" ht="16.899999999999999" customHeight="1" x14ac:dyDescent="0.2"/>
    <row r="10" spans="1:9" s="11" customFormat="1" ht="16.899999999999999" customHeight="1" x14ac:dyDescent="0.2">
      <c r="A10" s="134" t="s">
        <v>511</v>
      </c>
      <c r="B10" s="134"/>
      <c r="C10" s="134"/>
      <c r="D10" s="134"/>
    </row>
    <row r="11" spans="1:9" s="11" customFormat="1" ht="15.75" x14ac:dyDescent="0.2">
      <c r="A11" s="81"/>
      <c r="B11" s="10"/>
      <c r="C11" s="10"/>
      <c r="D11" s="10"/>
      <c r="E11" s="10"/>
      <c r="F11" s="10"/>
    </row>
    <row r="12" spans="1:9" ht="12.75" customHeight="1" x14ac:dyDescent="0.2">
      <c r="A12" s="16" t="s">
        <v>213</v>
      </c>
      <c r="B12" s="120"/>
      <c r="C12" s="120"/>
      <c r="D12" s="120"/>
      <c r="E12" s="120"/>
      <c r="F12" s="120"/>
      <c r="G12" s="120"/>
      <c r="H12" s="120"/>
      <c r="I12" s="120"/>
    </row>
    <row r="13" spans="1:9" x14ac:dyDescent="0.2">
      <c r="A13" s="16" t="s">
        <v>55</v>
      </c>
      <c r="B13" s="120"/>
      <c r="C13" s="120"/>
      <c r="D13" s="120"/>
      <c r="E13" s="120"/>
      <c r="F13" s="120"/>
      <c r="G13" s="120"/>
      <c r="H13" s="120"/>
      <c r="I13" s="120"/>
    </row>
    <row r="14" spans="1:9" x14ac:dyDescent="0.2">
      <c r="A14" s="16" t="s">
        <v>56</v>
      </c>
      <c r="B14" s="120"/>
      <c r="C14" s="120"/>
      <c r="D14" s="120"/>
      <c r="E14" s="120"/>
      <c r="F14" s="120"/>
      <c r="G14" s="120"/>
      <c r="H14" s="120"/>
      <c r="I14" s="120"/>
    </row>
    <row r="15" spans="1:9" x14ac:dyDescent="0.2">
      <c r="A15" s="26" t="s">
        <v>205</v>
      </c>
      <c r="B15" s="120"/>
      <c r="C15" s="120"/>
      <c r="D15" s="120"/>
      <c r="E15" s="120"/>
      <c r="F15" s="120"/>
      <c r="G15" s="120"/>
      <c r="H15" s="120"/>
      <c r="I15" s="120"/>
    </row>
    <row r="16" spans="1:9" x14ac:dyDescent="0.2">
      <c r="A16" s="17" t="s">
        <v>451</v>
      </c>
      <c r="B16" s="18" t="s">
        <v>210</v>
      </c>
      <c r="C16" s="18" t="s">
        <v>211</v>
      </c>
      <c r="D16" s="18" t="s">
        <v>212</v>
      </c>
      <c r="E16" s="27" t="s">
        <v>75</v>
      </c>
      <c r="F16" s="27" t="s">
        <v>76</v>
      </c>
      <c r="G16" s="27" t="s">
        <v>77</v>
      </c>
      <c r="H16" s="83" t="s">
        <v>78</v>
      </c>
      <c r="I16" s="28" t="s">
        <v>156</v>
      </c>
    </row>
    <row r="17" spans="1:9" s="65" customFormat="1" ht="51" x14ac:dyDescent="0.2">
      <c r="A17" s="106" t="s">
        <v>390</v>
      </c>
      <c r="B17" s="71" t="s">
        <v>392</v>
      </c>
      <c r="C17" s="71" t="s">
        <v>164</v>
      </c>
      <c r="D17" s="71" t="s">
        <v>405</v>
      </c>
      <c r="E17" s="15" t="s">
        <v>57</v>
      </c>
      <c r="F17" s="15" t="s">
        <v>113</v>
      </c>
      <c r="G17" s="72" t="s">
        <v>390</v>
      </c>
      <c r="H17" s="78" t="s">
        <v>391</v>
      </c>
      <c r="I17" s="73" t="s">
        <v>453</v>
      </c>
    </row>
    <row r="18" spans="1:9" s="65" customFormat="1" ht="63.75" x14ac:dyDescent="0.2">
      <c r="A18" s="107"/>
      <c r="B18" s="66">
        <v>1</v>
      </c>
      <c r="C18" s="66" t="s">
        <v>402</v>
      </c>
      <c r="D18" s="66" t="s">
        <v>466</v>
      </c>
      <c r="E18" s="15" t="s">
        <v>57</v>
      </c>
      <c r="F18" s="15" t="s">
        <v>113</v>
      </c>
      <c r="G18" s="72" t="s">
        <v>390</v>
      </c>
      <c r="H18" s="78" t="s">
        <v>391</v>
      </c>
      <c r="I18" s="73"/>
    </row>
    <row r="19" spans="1:9" ht="38.25" x14ac:dyDescent="0.2">
      <c r="A19" s="21" t="s">
        <v>408</v>
      </c>
      <c r="B19" s="25" t="s">
        <v>42</v>
      </c>
      <c r="C19" s="25" t="s">
        <v>43</v>
      </c>
      <c r="D19" s="25" t="s">
        <v>44</v>
      </c>
      <c r="E19" s="15" t="s">
        <v>57</v>
      </c>
      <c r="F19" s="15" t="s">
        <v>113</v>
      </c>
      <c r="G19" s="15"/>
      <c r="H19" s="85"/>
      <c r="I19" s="30" t="s">
        <v>401</v>
      </c>
    </row>
    <row r="20" spans="1:9" ht="102" x14ac:dyDescent="0.2">
      <c r="A20" s="131" t="s">
        <v>409</v>
      </c>
      <c r="B20" s="6" t="s">
        <v>154</v>
      </c>
      <c r="C20" s="6" t="s">
        <v>155</v>
      </c>
      <c r="D20" s="6" t="s">
        <v>438</v>
      </c>
      <c r="E20" s="15" t="s">
        <v>57</v>
      </c>
      <c r="F20" s="15" t="s">
        <v>113</v>
      </c>
      <c r="G20" s="15"/>
      <c r="H20" s="79" t="s">
        <v>443</v>
      </c>
      <c r="I20" s="32"/>
    </row>
    <row r="21" spans="1:9" ht="102" x14ac:dyDescent="0.2">
      <c r="A21" s="132"/>
      <c r="B21" s="6" t="s">
        <v>487</v>
      </c>
      <c r="C21" s="6" t="s">
        <v>155</v>
      </c>
      <c r="D21" s="6" t="s">
        <v>439</v>
      </c>
      <c r="E21" s="15" t="s">
        <v>57</v>
      </c>
      <c r="F21" s="15" t="s">
        <v>113</v>
      </c>
      <c r="G21" s="15"/>
      <c r="H21" s="79" t="s">
        <v>443</v>
      </c>
      <c r="I21" s="32"/>
    </row>
    <row r="22" spans="1:9" ht="102" x14ac:dyDescent="0.2">
      <c r="A22" s="133"/>
      <c r="B22" s="6" t="s">
        <v>488</v>
      </c>
      <c r="C22" s="6" t="s">
        <v>155</v>
      </c>
      <c r="D22" s="6" t="s">
        <v>440</v>
      </c>
      <c r="E22" s="15" t="s">
        <v>57</v>
      </c>
      <c r="F22" s="15" t="s">
        <v>113</v>
      </c>
      <c r="G22" s="15"/>
      <c r="H22" s="79" t="s">
        <v>443</v>
      </c>
      <c r="I22" s="32"/>
    </row>
    <row r="23" spans="1:9" s="65" customFormat="1" ht="25.5" x14ac:dyDescent="0.2">
      <c r="A23" s="62" t="s">
        <v>114</v>
      </c>
      <c r="B23" s="71" t="s">
        <v>393</v>
      </c>
      <c r="C23" s="71" t="s">
        <v>164</v>
      </c>
      <c r="D23" s="71" t="s">
        <v>394</v>
      </c>
      <c r="E23" s="63" t="s">
        <v>221</v>
      </c>
      <c r="F23" s="15" t="s">
        <v>113</v>
      </c>
      <c r="G23" s="15"/>
      <c r="H23" s="78"/>
      <c r="I23" s="73"/>
    </row>
    <row r="24" spans="1:9" ht="76.5" x14ac:dyDescent="0.2">
      <c r="A24" s="21" t="s">
        <v>115</v>
      </c>
      <c r="B24" s="23" t="s">
        <v>217</v>
      </c>
      <c r="C24" s="24" t="s">
        <v>204</v>
      </c>
      <c r="D24" s="23" t="s">
        <v>454</v>
      </c>
      <c r="E24" s="15" t="s">
        <v>57</v>
      </c>
      <c r="F24" s="15" t="s">
        <v>113</v>
      </c>
      <c r="G24" s="15"/>
      <c r="H24" s="85"/>
      <c r="I24" s="32"/>
    </row>
    <row r="25" spans="1:9" ht="76.5" x14ac:dyDescent="0.2">
      <c r="A25" s="21" t="s">
        <v>116</v>
      </c>
      <c r="B25" s="23" t="s">
        <v>217</v>
      </c>
      <c r="C25" s="24" t="s">
        <v>204</v>
      </c>
      <c r="D25" s="23" t="s">
        <v>454</v>
      </c>
      <c r="E25" s="15" t="s">
        <v>57</v>
      </c>
      <c r="F25" s="15" t="s">
        <v>113</v>
      </c>
      <c r="G25" s="15"/>
      <c r="H25" s="85"/>
      <c r="I25" s="32"/>
    </row>
    <row r="26" spans="1:9" ht="63.75" x14ac:dyDescent="0.2">
      <c r="A26" s="21" t="s">
        <v>1</v>
      </c>
      <c r="B26" s="23" t="s">
        <v>218</v>
      </c>
      <c r="C26" s="24" t="s">
        <v>204</v>
      </c>
      <c r="D26" s="23" t="s">
        <v>455</v>
      </c>
      <c r="E26" s="15" t="s">
        <v>57</v>
      </c>
      <c r="F26" s="15" t="s">
        <v>113</v>
      </c>
      <c r="G26" s="15"/>
      <c r="H26" s="85"/>
      <c r="I26" s="32"/>
    </row>
    <row r="27" spans="1:9" ht="76.5" x14ac:dyDescent="0.2">
      <c r="A27" s="21" t="s">
        <v>2</v>
      </c>
      <c r="B27" s="23" t="s">
        <v>219</v>
      </c>
      <c r="C27" s="24" t="s">
        <v>204</v>
      </c>
      <c r="D27" s="23" t="s">
        <v>456</v>
      </c>
      <c r="E27" s="15" t="s">
        <v>57</v>
      </c>
      <c r="F27" s="15" t="s">
        <v>113</v>
      </c>
      <c r="G27" s="15"/>
      <c r="H27" s="85"/>
      <c r="I27" s="32"/>
    </row>
    <row r="28" spans="1:9" ht="51" x14ac:dyDescent="0.2">
      <c r="A28" s="131" t="s">
        <v>512</v>
      </c>
      <c r="B28" s="5" t="s">
        <v>413</v>
      </c>
      <c r="C28" s="5" t="s">
        <v>161</v>
      </c>
      <c r="D28" s="5" t="s">
        <v>412</v>
      </c>
      <c r="E28" s="15" t="s">
        <v>57</v>
      </c>
      <c r="F28" s="15" t="s">
        <v>113</v>
      </c>
      <c r="G28" s="15"/>
      <c r="H28" s="79"/>
      <c r="I28" s="32"/>
    </row>
    <row r="29" spans="1:9" ht="63.75" x14ac:dyDescent="0.2">
      <c r="A29" s="132"/>
      <c r="B29" s="5" t="s">
        <v>415</v>
      </c>
      <c r="C29" s="5" t="s">
        <v>161</v>
      </c>
      <c r="D29" s="5" t="s">
        <v>416</v>
      </c>
      <c r="E29" s="15" t="s">
        <v>57</v>
      </c>
      <c r="F29" s="15" t="s">
        <v>113</v>
      </c>
      <c r="G29" s="15"/>
      <c r="H29" s="79"/>
      <c r="I29" s="30" t="s">
        <v>457</v>
      </c>
    </row>
    <row r="30" spans="1:9" ht="38.25" x14ac:dyDescent="0.2">
      <c r="A30" s="132"/>
      <c r="B30" s="5" t="s">
        <v>458</v>
      </c>
      <c r="C30" s="5" t="s">
        <v>161</v>
      </c>
      <c r="D30" s="5" t="s">
        <v>414</v>
      </c>
      <c r="E30" s="15" t="s">
        <v>57</v>
      </c>
      <c r="F30" s="15" t="s">
        <v>113</v>
      </c>
      <c r="G30" s="15"/>
      <c r="H30" s="79"/>
      <c r="I30" s="32"/>
    </row>
    <row r="31" spans="1:9" ht="51" x14ac:dyDescent="0.2">
      <c r="A31" s="132"/>
      <c r="B31" s="25" t="s">
        <v>459</v>
      </c>
      <c r="C31" s="25" t="s">
        <v>43</v>
      </c>
      <c r="D31" s="25" t="s">
        <v>460</v>
      </c>
      <c r="E31" s="15" t="s">
        <v>57</v>
      </c>
      <c r="F31" s="15" t="s">
        <v>113</v>
      </c>
      <c r="G31" s="15"/>
      <c r="H31" s="85"/>
      <c r="I31" s="30" t="s">
        <v>401</v>
      </c>
    </row>
    <row r="32" spans="1:9" ht="153" x14ac:dyDescent="0.2">
      <c r="A32" s="132"/>
      <c r="B32" s="6" t="s">
        <v>183</v>
      </c>
      <c r="C32" s="6" t="s">
        <v>155</v>
      </c>
      <c r="D32" s="6" t="s">
        <v>467</v>
      </c>
      <c r="E32" s="15" t="s">
        <v>57</v>
      </c>
      <c r="F32" s="15" t="s">
        <v>113</v>
      </c>
      <c r="G32" s="15" t="s">
        <v>395</v>
      </c>
      <c r="H32" s="79" t="s">
        <v>463</v>
      </c>
      <c r="I32" s="32"/>
    </row>
    <row r="33" spans="1:9" ht="153" x14ac:dyDescent="0.2">
      <c r="A33" s="132"/>
      <c r="B33" s="6" t="s">
        <v>183</v>
      </c>
      <c r="C33" s="6" t="s">
        <v>184</v>
      </c>
      <c r="D33" s="6" t="s">
        <v>468</v>
      </c>
      <c r="E33" s="15" t="s">
        <v>57</v>
      </c>
      <c r="F33" s="15" t="s">
        <v>113</v>
      </c>
      <c r="G33" s="15" t="s">
        <v>395</v>
      </c>
      <c r="H33" s="79" t="s">
        <v>463</v>
      </c>
      <c r="I33" s="32"/>
    </row>
    <row r="34" spans="1:9" ht="153" x14ac:dyDescent="0.2">
      <c r="A34" s="132"/>
      <c r="B34" s="6" t="s">
        <v>185</v>
      </c>
      <c r="C34" s="6" t="s">
        <v>155</v>
      </c>
      <c r="D34" s="6" t="s">
        <v>469</v>
      </c>
      <c r="E34" s="15" t="s">
        <v>57</v>
      </c>
      <c r="F34" s="15" t="s">
        <v>113</v>
      </c>
      <c r="G34" s="15" t="s">
        <v>395</v>
      </c>
      <c r="H34" s="79" t="s">
        <v>463</v>
      </c>
      <c r="I34" s="32"/>
    </row>
    <row r="35" spans="1:9" s="65" customFormat="1" ht="102" x14ac:dyDescent="0.2">
      <c r="A35" s="132"/>
      <c r="B35" s="66" t="s">
        <v>372</v>
      </c>
      <c r="C35" s="66" t="s">
        <v>367</v>
      </c>
      <c r="D35" s="66" t="s">
        <v>370</v>
      </c>
      <c r="E35" s="63" t="s">
        <v>57</v>
      </c>
      <c r="F35" s="15" t="s">
        <v>113</v>
      </c>
      <c r="G35" s="15"/>
      <c r="H35" s="78" t="s">
        <v>371</v>
      </c>
      <c r="I35" s="64"/>
    </row>
    <row r="36" spans="1:9" s="65" customFormat="1" ht="51" x14ac:dyDescent="0.2">
      <c r="A36" s="133"/>
      <c r="B36" s="66" t="s">
        <v>369</v>
      </c>
      <c r="C36" s="66" t="s">
        <v>367</v>
      </c>
      <c r="D36" s="66" t="s">
        <v>411</v>
      </c>
      <c r="E36" s="63" t="s">
        <v>57</v>
      </c>
      <c r="F36" s="15" t="s">
        <v>113</v>
      </c>
      <c r="G36" s="15"/>
      <c r="H36" s="78" t="s">
        <v>371</v>
      </c>
      <c r="I36" s="64"/>
    </row>
    <row r="37" spans="1:9" s="2" customFormat="1" ht="38.25" x14ac:dyDescent="0.2">
      <c r="A37" s="21" t="s">
        <v>124</v>
      </c>
      <c r="B37" s="25" t="s">
        <v>500</v>
      </c>
      <c r="C37" s="25" t="s">
        <v>49</v>
      </c>
      <c r="D37" s="25" t="s">
        <v>505</v>
      </c>
      <c r="E37" s="15" t="s">
        <v>57</v>
      </c>
      <c r="F37" s="15" t="s">
        <v>113</v>
      </c>
      <c r="G37" s="15"/>
      <c r="H37" s="79"/>
      <c r="I37" s="30" t="s">
        <v>388</v>
      </c>
    </row>
    <row r="38" spans="1:9" ht="51" x14ac:dyDescent="0.2">
      <c r="A38" s="131" t="s">
        <v>513</v>
      </c>
      <c r="B38" s="5" t="s">
        <v>413</v>
      </c>
      <c r="C38" s="5" t="s">
        <v>161</v>
      </c>
      <c r="D38" s="5" t="s">
        <v>420</v>
      </c>
      <c r="E38" s="15" t="s">
        <v>57</v>
      </c>
      <c r="F38" s="15" t="s">
        <v>113</v>
      </c>
      <c r="G38" s="15"/>
      <c r="H38" s="79"/>
      <c r="I38" s="32"/>
    </row>
    <row r="39" spans="1:9" ht="63.75" x14ac:dyDescent="0.2">
      <c r="A39" s="132"/>
      <c r="B39" s="5" t="s">
        <v>415</v>
      </c>
      <c r="C39" s="5" t="s">
        <v>161</v>
      </c>
      <c r="D39" s="5" t="s">
        <v>421</v>
      </c>
      <c r="E39" s="15" t="s">
        <v>57</v>
      </c>
      <c r="F39" s="15" t="s">
        <v>113</v>
      </c>
      <c r="G39" s="15"/>
      <c r="H39" s="79"/>
      <c r="I39" s="30" t="s">
        <v>457</v>
      </c>
    </row>
    <row r="40" spans="1:9" ht="38.25" x14ac:dyDescent="0.2">
      <c r="A40" s="132"/>
      <c r="B40" s="5" t="s">
        <v>458</v>
      </c>
      <c r="C40" s="5" t="s">
        <v>161</v>
      </c>
      <c r="D40" s="5" t="s">
        <v>414</v>
      </c>
      <c r="E40" s="15" t="s">
        <v>57</v>
      </c>
      <c r="F40" s="15" t="s">
        <v>113</v>
      </c>
      <c r="G40" s="15"/>
      <c r="H40" s="79"/>
      <c r="I40" s="32"/>
    </row>
    <row r="41" spans="1:9" ht="51" x14ac:dyDescent="0.2">
      <c r="A41" s="132"/>
      <c r="B41" s="25" t="s">
        <v>461</v>
      </c>
      <c r="C41" s="25" t="s">
        <v>43</v>
      </c>
      <c r="D41" s="25" t="s">
        <v>462</v>
      </c>
      <c r="E41" s="15" t="s">
        <v>57</v>
      </c>
      <c r="F41" s="15" t="s">
        <v>113</v>
      </c>
      <c r="G41" s="15"/>
      <c r="H41" s="85"/>
      <c r="I41" s="30" t="s">
        <v>401</v>
      </c>
    </row>
    <row r="42" spans="1:9" ht="153" x14ac:dyDescent="0.2">
      <c r="A42" s="132"/>
      <c r="B42" s="6" t="s">
        <v>182</v>
      </c>
      <c r="C42" s="6" t="s">
        <v>155</v>
      </c>
      <c r="D42" s="6" t="s">
        <v>470</v>
      </c>
      <c r="E42" s="15" t="s">
        <v>57</v>
      </c>
      <c r="F42" s="15" t="s">
        <v>113</v>
      </c>
      <c r="G42" s="15" t="s">
        <v>222</v>
      </c>
      <c r="H42" s="79" t="s">
        <v>464</v>
      </c>
      <c r="I42" s="32"/>
    </row>
    <row r="43" spans="1:9" ht="153" x14ac:dyDescent="0.2">
      <c r="A43" s="132"/>
      <c r="B43" s="6" t="s">
        <v>183</v>
      </c>
      <c r="C43" s="6" t="s">
        <v>155</v>
      </c>
      <c r="D43" s="6" t="s">
        <v>471</v>
      </c>
      <c r="E43" s="15" t="s">
        <v>57</v>
      </c>
      <c r="F43" s="15" t="s">
        <v>113</v>
      </c>
      <c r="G43" s="15" t="s">
        <v>222</v>
      </c>
      <c r="H43" s="79" t="s">
        <v>464</v>
      </c>
      <c r="I43" s="32"/>
    </row>
    <row r="44" spans="1:9" ht="153" x14ac:dyDescent="0.2">
      <c r="A44" s="132"/>
      <c r="B44" s="6" t="s">
        <v>185</v>
      </c>
      <c r="C44" s="6" t="s">
        <v>155</v>
      </c>
      <c r="D44" s="6" t="s">
        <v>472</v>
      </c>
      <c r="E44" s="15" t="s">
        <v>57</v>
      </c>
      <c r="F44" s="15" t="s">
        <v>113</v>
      </c>
      <c r="G44" s="15" t="s">
        <v>222</v>
      </c>
      <c r="H44" s="79" t="s">
        <v>464</v>
      </c>
      <c r="I44" s="32"/>
    </row>
    <row r="45" spans="1:9" s="65" customFormat="1" ht="102" x14ac:dyDescent="0.2">
      <c r="A45" s="132"/>
      <c r="B45" s="66" t="s">
        <v>372</v>
      </c>
      <c r="C45" s="66" t="s">
        <v>367</v>
      </c>
      <c r="D45" s="66" t="s">
        <v>370</v>
      </c>
      <c r="E45" s="63" t="s">
        <v>221</v>
      </c>
      <c r="F45" s="15" t="s">
        <v>113</v>
      </c>
      <c r="G45" s="15"/>
      <c r="H45" s="78" t="s">
        <v>371</v>
      </c>
      <c r="I45" s="64"/>
    </row>
    <row r="46" spans="1:9" s="65" customFormat="1" ht="38.25" x14ac:dyDescent="0.2">
      <c r="A46" s="133"/>
      <c r="B46" s="66" t="s">
        <v>369</v>
      </c>
      <c r="C46" s="66" t="s">
        <v>367</v>
      </c>
      <c r="D46" s="66" t="s">
        <v>373</v>
      </c>
      <c r="E46" s="63" t="s">
        <v>221</v>
      </c>
      <c r="F46" s="15" t="s">
        <v>113</v>
      </c>
      <c r="G46" s="15"/>
      <c r="H46" s="78" t="s">
        <v>371</v>
      </c>
      <c r="I46" s="64"/>
    </row>
    <row r="47" spans="1:9" ht="38.25" x14ac:dyDescent="0.2">
      <c r="A47" s="21" t="s">
        <v>136</v>
      </c>
      <c r="B47" s="25" t="s">
        <v>500</v>
      </c>
      <c r="C47" s="25" t="s">
        <v>49</v>
      </c>
      <c r="D47" s="25" t="s">
        <v>506</v>
      </c>
      <c r="E47" s="15" t="s">
        <v>57</v>
      </c>
      <c r="F47" s="15" t="s">
        <v>113</v>
      </c>
      <c r="G47" s="15"/>
      <c r="H47" s="85"/>
      <c r="I47" s="30" t="s">
        <v>388</v>
      </c>
    </row>
    <row r="48" spans="1:9" ht="51" x14ac:dyDescent="0.2">
      <c r="A48" s="131" t="s">
        <v>191</v>
      </c>
      <c r="B48" s="25" t="s">
        <v>515</v>
      </c>
      <c r="C48" s="25" t="s">
        <v>49</v>
      </c>
      <c r="D48" s="25" t="s">
        <v>516</v>
      </c>
      <c r="E48" s="15" t="s">
        <v>57</v>
      </c>
      <c r="F48" s="15" t="s">
        <v>113</v>
      </c>
      <c r="G48" s="15"/>
      <c r="H48" s="85"/>
      <c r="I48" s="30" t="s">
        <v>388</v>
      </c>
    </row>
    <row r="49" spans="1:9" ht="63.75" x14ac:dyDescent="0.2">
      <c r="A49" s="132"/>
      <c r="B49" s="5" t="s">
        <v>186</v>
      </c>
      <c r="C49" s="5" t="s">
        <v>417</v>
      </c>
      <c r="D49" s="5" t="s">
        <v>187</v>
      </c>
      <c r="E49" s="15" t="s">
        <v>57</v>
      </c>
      <c r="F49" s="15" t="s">
        <v>113</v>
      </c>
      <c r="G49" s="15"/>
      <c r="H49" s="85"/>
      <c r="I49" s="32"/>
    </row>
    <row r="50" spans="1:9" ht="63.75" x14ac:dyDescent="0.2">
      <c r="A50" s="132"/>
      <c r="B50" s="5" t="s">
        <v>188</v>
      </c>
      <c r="C50" s="5" t="s">
        <v>417</v>
      </c>
      <c r="D50" s="5" t="s">
        <v>189</v>
      </c>
      <c r="E50" s="15" t="s">
        <v>57</v>
      </c>
      <c r="F50" s="15" t="s">
        <v>113</v>
      </c>
      <c r="G50" s="15"/>
      <c r="H50" s="85"/>
      <c r="I50" s="32"/>
    </row>
    <row r="51" spans="1:9" ht="76.5" x14ac:dyDescent="0.2">
      <c r="A51" s="133"/>
      <c r="B51" s="5" t="s">
        <v>495</v>
      </c>
      <c r="C51" s="5" t="s">
        <v>417</v>
      </c>
      <c r="D51" s="5" t="s">
        <v>190</v>
      </c>
      <c r="E51" s="15" t="s">
        <v>57</v>
      </c>
      <c r="F51" s="15" t="s">
        <v>113</v>
      </c>
      <c r="G51" s="15"/>
      <c r="H51" s="85"/>
      <c r="I51" s="32"/>
    </row>
    <row r="52" spans="1:9" ht="63.75" x14ac:dyDescent="0.2">
      <c r="A52" s="131" t="s">
        <v>514</v>
      </c>
      <c r="B52" s="5" t="s">
        <v>192</v>
      </c>
      <c r="C52" s="5" t="s">
        <v>161</v>
      </c>
      <c r="D52" s="5" t="s">
        <v>419</v>
      </c>
      <c r="E52" s="15" t="s">
        <v>57</v>
      </c>
      <c r="F52" s="15" t="s">
        <v>113</v>
      </c>
      <c r="G52" s="15"/>
      <c r="H52" s="85"/>
      <c r="I52" s="32"/>
    </row>
    <row r="53" spans="1:9" ht="38.25" x14ac:dyDescent="0.2">
      <c r="A53" s="133"/>
      <c r="B53" s="5" t="s">
        <v>493</v>
      </c>
      <c r="C53" s="5" t="s">
        <v>161</v>
      </c>
      <c r="D53" s="5" t="s">
        <v>422</v>
      </c>
      <c r="E53" s="15" t="s">
        <v>57</v>
      </c>
      <c r="F53" s="15" t="s">
        <v>113</v>
      </c>
      <c r="G53" s="15"/>
      <c r="H53" s="79"/>
      <c r="I53" s="30"/>
    </row>
    <row r="54" spans="1:9" ht="51" x14ac:dyDescent="0.2">
      <c r="A54" s="21" t="s">
        <v>142</v>
      </c>
      <c r="B54" s="70" t="s">
        <v>501</v>
      </c>
      <c r="C54" s="25" t="s">
        <v>49</v>
      </c>
      <c r="D54" s="25" t="s">
        <v>507</v>
      </c>
      <c r="E54" s="15" t="s">
        <v>57</v>
      </c>
      <c r="F54" s="15" t="s">
        <v>113</v>
      </c>
      <c r="G54" s="15"/>
      <c r="H54" s="85"/>
      <c r="I54" s="30" t="s">
        <v>388</v>
      </c>
    </row>
    <row r="55" spans="1:9" ht="51" x14ac:dyDescent="0.2">
      <c r="A55" s="21" t="s">
        <v>143</v>
      </c>
      <c r="B55" s="70" t="s">
        <v>502</v>
      </c>
      <c r="C55" s="25" t="s">
        <v>49</v>
      </c>
      <c r="D55" s="25" t="s">
        <v>508</v>
      </c>
      <c r="E55" s="15" t="s">
        <v>57</v>
      </c>
      <c r="F55" s="15" t="s">
        <v>113</v>
      </c>
      <c r="G55" s="15"/>
      <c r="H55" s="85"/>
      <c r="I55" s="30" t="s">
        <v>388</v>
      </c>
    </row>
    <row r="56" spans="1:9" ht="89.25" x14ac:dyDescent="0.2">
      <c r="A56" s="131" t="s">
        <v>54</v>
      </c>
      <c r="B56" s="5" t="s">
        <v>193</v>
      </c>
      <c r="C56" s="5" t="s">
        <v>417</v>
      </c>
      <c r="D56" s="5" t="s">
        <v>194</v>
      </c>
      <c r="E56" s="15" t="s">
        <v>57</v>
      </c>
      <c r="F56" s="15" t="s">
        <v>113</v>
      </c>
      <c r="G56" s="15"/>
      <c r="H56" s="85"/>
      <c r="I56" s="32"/>
    </row>
    <row r="57" spans="1:9" ht="51" x14ac:dyDescent="0.2">
      <c r="A57" s="133"/>
      <c r="B57" s="5" t="s">
        <v>196</v>
      </c>
      <c r="C57" s="5" t="s">
        <v>417</v>
      </c>
      <c r="D57" s="5" t="s">
        <v>195</v>
      </c>
      <c r="E57" s="15" t="s">
        <v>57</v>
      </c>
      <c r="F57" s="15" t="s">
        <v>113</v>
      </c>
      <c r="G57" s="15"/>
      <c r="H57" s="85"/>
      <c r="I57" s="32"/>
    </row>
    <row r="58" spans="1:9" ht="51" x14ac:dyDescent="0.2">
      <c r="A58" s="21" t="s">
        <v>145</v>
      </c>
      <c r="B58" s="25" t="s">
        <v>503</v>
      </c>
      <c r="C58" s="25" t="s">
        <v>49</v>
      </c>
      <c r="D58" s="25" t="s">
        <v>509</v>
      </c>
      <c r="E58" s="15" t="s">
        <v>57</v>
      </c>
      <c r="F58" s="15" t="s">
        <v>113</v>
      </c>
      <c r="G58" s="15"/>
      <c r="H58" s="85"/>
      <c r="I58" s="30" t="s">
        <v>388</v>
      </c>
    </row>
    <row r="59" spans="1:9" ht="89.25" x14ac:dyDescent="0.2">
      <c r="A59" s="129" t="s">
        <v>197</v>
      </c>
      <c r="B59" s="5" t="s">
        <v>496</v>
      </c>
      <c r="C59" s="5" t="s">
        <v>417</v>
      </c>
      <c r="D59" s="5" t="s">
        <v>198</v>
      </c>
      <c r="E59" s="15" t="s">
        <v>57</v>
      </c>
      <c r="F59" s="15" t="s">
        <v>113</v>
      </c>
      <c r="G59" s="15"/>
      <c r="H59" s="85"/>
      <c r="I59" s="32"/>
    </row>
    <row r="60" spans="1:9" ht="63.75" x14ac:dyDescent="0.2">
      <c r="A60" s="130"/>
      <c r="B60" s="5" t="s">
        <v>497</v>
      </c>
      <c r="C60" s="5" t="s">
        <v>417</v>
      </c>
      <c r="D60" s="5" t="s">
        <v>199</v>
      </c>
      <c r="E60" s="15" t="s">
        <v>57</v>
      </c>
      <c r="F60" s="15" t="s">
        <v>113</v>
      </c>
      <c r="G60" s="15"/>
      <c r="H60" s="85"/>
      <c r="I60" s="32"/>
    </row>
    <row r="61" spans="1:9" ht="51" x14ac:dyDescent="0.2">
      <c r="A61" s="22" t="s">
        <v>200</v>
      </c>
      <c r="B61" s="25" t="s">
        <v>504</v>
      </c>
      <c r="C61" s="25" t="s">
        <v>49</v>
      </c>
      <c r="D61" s="25" t="s">
        <v>510</v>
      </c>
      <c r="E61" s="15" t="s">
        <v>57</v>
      </c>
      <c r="F61" s="15" t="s">
        <v>113</v>
      </c>
      <c r="G61" s="15"/>
      <c r="H61" s="85"/>
      <c r="I61" s="30" t="s">
        <v>388</v>
      </c>
    </row>
    <row r="62" spans="1:9" ht="89.25" x14ac:dyDescent="0.2">
      <c r="A62" s="129" t="s">
        <v>40</v>
      </c>
      <c r="B62" s="5" t="s">
        <v>498</v>
      </c>
      <c r="C62" s="5" t="s">
        <v>418</v>
      </c>
      <c r="D62" s="5" t="s">
        <v>201</v>
      </c>
      <c r="E62" s="15" t="s">
        <v>57</v>
      </c>
      <c r="F62" s="15" t="s">
        <v>113</v>
      </c>
      <c r="G62" s="15"/>
      <c r="H62" s="85"/>
      <c r="I62" s="32"/>
    </row>
    <row r="63" spans="1:9" ht="76.5" x14ac:dyDescent="0.2">
      <c r="A63" s="130"/>
      <c r="B63" s="5" t="s">
        <v>499</v>
      </c>
      <c r="C63" s="5" t="s">
        <v>418</v>
      </c>
      <c r="D63" s="5" t="s">
        <v>202</v>
      </c>
      <c r="E63" s="15" t="s">
        <v>57</v>
      </c>
      <c r="F63" s="15" t="s">
        <v>113</v>
      </c>
      <c r="G63" s="15"/>
      <c r="H63" s="85"/>
      <c r="I63" s="32"/>
    </row>
    <row r="64" spans="1:9" ht="51" x14ac:dyDescent="0.2">
      <c r="A64" s="21" t="s">
        <v>149</v>
      </c>
      <c r="B64" s="25" t="s">
        <v>51</v>
      </c>
      <c r="C64" s="25" t="s">
        <v>49</v>
      </c>
      <c r="D64" s="25" t="s">
        <v>50</v>
      </c>
      <c r="E64" s="15" t="s">
        <v>57</v>
      </c>
      <c r="F64" s="15" t="s">
        <v>113</v>
      </c>
      <c r="G64" s="15"/>
      <c r="H64" s="85"/>
      <c r="I64" s="30" t="s">
        <v>388</v>
      </c>
    </row>
    <row r="65" spans="1:9" ht="51" x14ac:dyDescent="0.2">
      <c r="A65" s="21" t="s">
        <v>203</v>
      </c>
      <c r="B65" s="25" t="s">
        <v>53</v>
      </c>
      <c r="C65" s="25" t="s">
        <v>49</v>
      </c>
      <c r="D65" s="25" t="s">
        <v>52</v>
      </c>
      <c r="E65" s="15" t="s">
        <v>57</v>
      </c>
      <c r="F65" s="15" t="s">
        <v>113</v>
      </c>
      <c r="G65" s="15"/>
      <c r="H65" s="85"/>
      <c r="I65" s="30" t="s">
        <v>388</v>
      </c>
    </row>
  </sheetData>
  <sheetProtection formatCells="0" formatColumns="0" formatRows="0" deleteColumns="0" deleteRows="0" selectLockedCells="1" selectUnlockedCells="1"/>
  <mergeCells count="18">
    <mergeCell ref="A7:D7"/>
    <mergeCell ref="A8:D8"/>
    <mergeCell ref="A10:D10"/>
    <mergeCell ref="A2:D2"/>
    <mergeCell ref="A3:D3"/>
    <mergeCell ref="A4:D4"/>
    <mergeCell ref="A5:D5"/>
    <mergeCell ref="A6:D6"/>
    <mergeCell ref="A62:A63"/>
    <mergeCell ref="B12:I15"/>
    <mergeCell ref="A48:A51"/>
    <mergeCell ref="A59:A60"/>
    <mergeCell ref="A56:A57"/>
    <mergeCell ref="A20:A22"/>
    <mergeCell ref="A28:A36"/>
    <mergeCell ref="A38:A46"/>
    <mergeCell ref="A17:A18"/>
    <mergeCell ref="A52:A53"/>
  </mergeCells>
  <phoneticPr fontId="9" type="noConversion"/>
  <pageMargins left="0.7" right="0.7" top="0.5" bottom="0.39583333333333298" header="0.3" footer="0.3"/>
  <pageSetup scale="84" orientation="portrait" r:id="rId1"/>
  <headerFooter>
    <oddFooter>&amp;L&amp;"-,Regular"&amp;8October 2016&amp;C&amp;"-,Regular"&amp;8 FRN #2 – CSBG Annual Report 
Module 2, Section C: Allocated Resources per CSBG Eligible Entity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C2F37-62EF-404F-A448-67C00B076B1B}">
  <dimension ref="A1:C152"/>
  <sheetViews>
    <sheetView tabSelected="1" topLeftCell="A83" workbookViewId="0">
      <selection activeCell="B92" sqref="B92"/>
    </sheetView>
  </sheetViews>
  <sheetFormatPr defaultRowHeight="12.75" x14ac:dyDescent="0.2"/>
  <cols>
    <col min="1" max="1" width="10.5703125" style="34" customWidth="1"/>
    <col min="2" max="2" width="113.140625" style="34" bestFit="1" customWidth="1"/>
    <col min="3" max="3" width="76.7109375" bestFit="1" customWidth="1"/>
  </cols>
  <sheetData>
    <row r="1" spans="1:3" s="36" customFormat="1" ht="12.75" customHeight="1" x14ac:dyDescent="0.2">
      <c r="A1" s="124" t="s">
        <v>478</v>
      </c>
      <c r="B1" s="124"/>
      <c r="C1" s="124"/>
    </row>
    <row r="2" spans="1:3" s="36" customFormat="1" ht="12.75" customHeight="1" x14ac:dyDescent="0.2">
      <c r="A2" s="125" t="s">
        <v>479</v>
      </c>
      <c r="B2" s="125"/>
      <c r="C2" s="125"/>
    </row>
    <row r="3" spans="1:3" s="36" customFormat="1" ht="17.25" customHeight="1" x14ac:dyDescent="0.2">
      <c r="A3" s="136" t="s">
        <v>350</v>
      </c>
      <c r="B3" s="136"/>
      <c r="C3" s="136"/>
    </row>
    <row r="4" spans="1:3" s="39" customFormat="1" ht="18" customHeight="1" x14ac:dyDescent="0.2">
      <c r="A4" s="126" t="s">
        <v>407</v>
      </c>
      <c r="B4" s="126"/>
      <c r="C4" s="126"/>
    </row>
    <row r="5" spans="1:3" s="36" customFormat="1" ht="21" customHeight="1" x14ac:dyDescent="0.2">
      <c r="A5" s="123" t="s">
        <v>474</v>
      </c>
      <c r="B5" s="123"/>
      <c r="C5" s="123"/>
    </row>
    <row r="6" spans="1:3" s="36" customFormat="1" ht="16.5" customHeight="1" x14ac:dyDescent="0.2">
      <c r="A6" s="119" t="s">
        <v>473</v>
      </c>
      <c r="B6" s="119"/>
      <c r="C6" s="119"/>
    </row>
    <row r="7" spans="1:3" s="36" customFormat="1" ht="19.5" customHeight="1" x14ac:dyDescent="0.2">
      <c r="A7" s="127" t="s">
        <v>475</v>
      </c>
      <c r="B7" s="127"/>
      <c r="C7" s="127"/>
    </row>
    <row r="8" spans="1:3" s="36" customFormat="1" ht="32.25" customHeight="1" x14ac:dyDescent="0.2">
      <c r="A8" s="128" t="s">
        <v>476</v>
      </c>
      <c r="B8" s="128"/>
      <c r="C8" s="128"/>
    </row>
    <row r="9" spans="1:3" s="36" customFormat="1" x14ac:dyDescent="0.2">
      <c r="A9" s="135" t="s">
        <v>477</v>
      </c>
      <c r="B9" s="135"/>
      <c r="C9" s="135"/>
    </row>
    <row r="10" spans="1:3" s="36" customFormat="1" x14ac:dyDescent="0.2">
      <c r="A10" s="113" t="s">
        <v>349</v>
      </c>
      <c r="B10" s="113"/>
      <c r="C10" s="113"/>
    </row>
    <row r="11" spans="1:3" s="36" customFormat="1" x14ac:dyDescent="0.2">
      <c r="A11" s="37"/>
      <c r="B11" s="37"/>
    </row>
    <row r="12" spans="1:3" x14ac:dyDescent="0.2">
      <c r="A12" s="86" t="s">
        <v>223</v>
      </c>
      <c r="B12" s="86" t="s">
        <v>224</v>
      </c>
      <c r="C12" s="87" t="s">
        <v>389</v>
      </c>
    </row>
    <row r="13" spans="1:3" s="36" customFormat="1" x14ac:dyDescent="0.2">
      <c r="A13" s="44" t="s">
        <v>225</v>
      </c>
      <c r="B13" s="45" t="s">
        <v>213</v>
      </c>
    </row>
    <row r="14" spans="1:3" s="36" customFormat="1" x14ac:dyDescent="0.2">
      <c r="A14" s="44" t="s">
        <v>225</v>
      </c>
      <c r="B14" s="45" t="s">
        <v>55</v>
      </c>
    </row>
    <row r="15" spans="1:3" s="36" customFormat="1" x14ac:dyDescent="0.2">
      <c r="A15" s="44" t="s">
        <v>225</v>
      </c>
      <c r="B15" s="45" t="s">
        <v>56</v>
      </c>
    </row>
    <row r="16" spans="1:3" s="36" customFormat="1" x14ac:dyDescent="0.2">
      <c r="A16" s="44" t="s">
        <v>360</v>
      </c>
      <c r="B16" s="45" t="s">
        <v>205</v>
      </c>
    </row>
    <row r="17" spans="1:3" ht="12.75" customHeight="1" x14ac:dyDescent="0.2">
      <c r="A17" s="34" t="s">
        <v>114</v>
      </c>
      <c r="B17" s="34" t="s">
        <v>423</v>
      </c>
      <c r="C17" s="34" t="str">
        <f>A17&amp; " "&amp;B17</f>
        <v>C.2. CSBG Allocation</v>
      </c>
    </row>
    <row r="18" spans="1:3" x14ac:dyDescent="0.2">
      <c r="A18" s="40" t="s">
        <v>309</v>
      </c>
      <c r="B18" s="41" t="s">
        <v>348</v>
      </c>
      <c r="C18" s="35"/>
    </row>
    <row r="19" spans="1:3" x14ac:dyDescent="0.2">
      <c r="A19" s="88" t="s">
        <v>115</v>
      </c>
      <c r="B19" s="89" t="s">
        <v>345</v>
      </c>
      <c r="C19" s="34" t="str">
        <f>A19&amp; " "&amp;B19</f>
        <v>C.3a. Weatherization (DOE)</v>
      </c>
    </row>
    <row r="20" spans="1:3" ht="12.75" customHeight="1" x14ac:dyDescent="0.2">
      <c r="A20" s="43" t="s">
        <v>317</v>
      </c>
      <c r="B20" s="43" t="s">
        <v>318</v>
      </c>
      <c r="C20" s="34"/>
    </row>
    <row r="21" spans="1:3" ht="12.75" customHeight="1" x14ac:dyDescent="0.2">
      <c r="A21" s="3" t="s">
        <v>0</v>
      </c>
      <c r="B21" s="4" t="s">
        <v>346</v>
      </c>
      <c r="C21" s="34" t="str">
        <f t="shared" ref="C21:C83" si="0">A21&amp; " "&amp;B21</f>
        <v>C.3b.1. LIHEAP - Fuel Assistance</v>
      </c>
    </row>
    <row r="22" spans="1:3" ht="12.75" customHeight="1" x14ac:dyDescent="0.2">
      <c r="A22" s="88" t="s">
        <v>116</v>
      </c>
      <c r="B22" s="90" t="s">
        <v>347</v>
      </c>
      <c r="C22" s="34" t="str">
        <f t="shared" si="0"/>
        <v>C.3b.2. LIHEAP - Weatherization</v>
      </c>
    </row>
    <row r="23" spans="1:3" ht="12.75" customHeight="1" x14ac:dyDescent="0.2">
      <c r="A23" s="88" t="s">
        <v>1</v>
      </c>
      <c r="B23" s="90" t="s">
        <v>310</v>
      </c>
      <c r="C23" s="34" t="str">
        <f t="shared" si="0"/>
        <v>C.3b.3. Head Start</v>
      </c>
    </row>
    <row r="24" spans="1:3" ht="12.75" customHeight="1" x14ac:dyDescent="0.2">
      <c r="A24" s="88" t="s">
        <v>2</v>
      </c>
      <c r="B24" s="90" t="s">
        <v>311</v>
      </c>
      <c r="C24" s="34" t="str">
        <f t="shared" si="0"/>
        <v>C.3b.4. Early Head Start</v>
      </c>
    </row>
    <row r="25" spans="1:3" ht="12.75" customHeight="1" x14ac:dyDescent="0.2">
      <c r="A25" s="3" t="s">
        <v>3</v>
      </c>
      <c r="B25" s="4" t="s">
        <v>312</v>
      </c>
      <c r="C25" s="34" t="str">
        <f t="shared" si="0"/>
        <v>C.3b.5. Older Americans Act</v>
      </c>
    </row>
    <row r="26" spans="1:3" ht="12.75" customHeight="1" x14ac:dyDescent="0.2">
      <c r="A26" s="3" t="s">
        <v>117</v>
      </c>
      <c r="B26" s="4" t="s">
        <v>313</v>
      </c>
      <c r="C26" s="34" t="str">
        <f t="shared" si="0"/>
        <v>C.3b.6. Social Services Block Grant (SSBG)</v>
      </c>
    </row>
    <row r="27" spans="1:3" ht="12.75" customHeight="1" x14ac:dyDescent="0.2">
      <c r="A27" s="3" t="s">
        <v>118</v>
      </c>
      <c r="B27" s="4" t="s">
        <v>314</v>
      </c>
      <c r="C27" s="34" t="str">
        <f t="shared" si="0"/>
        <v>C.3b.7. Medicare/Medicaid</v>
      </c>
    </row>
    <row r="28" spans="1:3" ht="12.75" customHeight="1" x14ac:dyDescent="0.2">
      <c r="A28" s="3" t="s">
        <v>119</v>
      </c>
      <c r="B28" s="4" t="s">
        <v>315</v>
      </c>
      <c r="C28" s="34" t="str">
        <f t="shared" si="0"/>
        <v>C.3b.8. Assets for Independence (AFI)</v>
      </c>
    </row>
    <row r="29" spans="1:3" ht="12.75" customHeight="1" x14ac:dyDescent="0.2">
      <c r="A29" s="3" t="s">
        <v>4</v>
      </c>
      <c r="B29" s="4" t="s">
        <v>316</v>
      </c>
      <c r="C29" s="34" t="str">
        <f t="shared" si="0"/>
        <v>C.3b.9. Temporary Assistance for Needy Families (TANF)</v>
      </c>
    </row>
    <row r="30" spans="1:3" ht="12.75" customHeight="1" x14ac:dyDescent="0.2">
      <c r="A30" s="3" t="s">
        <v>5</v>
      </c>
      <c r="B30" s="4" t="s">
        <v>319</v>
      </c>
      <c r="C30" s="34" t="str">
        <f t="shared" si="0"/>
        <v>C.3b.10. Child Care Development Block Grant (CCDBG)</v>
      </c>
    </row>
    <row r="31" spans="1:3" ht="12.75" customHeight="1" x14ac:dyDescent="0.2">
      <c r="A31" s="3" t="s">
        <v>6</v>
      </c>
      <c r="B31" s="4" t="s">
        <v>320</v>
      </c>
      <c r="C31" s="34" t="str">
        <f t="shared" si="0"/>
        <v>C.3b.11. Community Economic Development (CED)</v>
      </c>
    </row>
    <row r="32" spans="1:3" ht="12.75" customHeight="1" x14ac:dyDescent="0.2">
      <c r="A32" s="51" t="s">
        <v>220</v>
      </c>
      <c r="B32" s="50" t="s">
        <v>321</v>
      </c>
      <c r="C32" s="34"/>
    </row>
    <row r="33" spans="1:3" ht="12.75" customHeight="1" x14ac:dyDescent="0.2">
      <c r="A33" s="3" t="s">
        <v>120</v>
      </c>
      <c r="B33" s="46" t="s">
        <v>424</v>
      </c>
      <c r="C33" s="34" t="str">
        <f t="shared" si="0"/>
        <v>C.3b.12.i. Other HHS Resource</v>
      </c>
    </row>
    <row r="34" spans="1:3" ht="12.75" customHeight="1" x14ac:dyDescent="0.2">
      <c r="A34" s="3" t="s">
        <v>121</v>
      </c>
      <c r="B34" s="46" t="s">
        <v>424</v>
      </c>
      <c r="C34" s="34" t="str">
        <f t="shared" si="0"/>
        <v>C.3b.12.ii. Other HHS Resource</v>
      </c>
    </row>
    <row r="35" spans="1:3" ht="12.75" customHeight="1" x14ac:dyDescent="0.2">
      <c r="A35" s="3" t="s">
        <v>122</v>
      </c>
      <c r="B35" s="46" t="s">
        <v>424</v>
      </c>
      <c r="C35" s="34" t="str">
        <f t="shared" si="0"/>
        <v>C.3b.12.iii. Other HHS Resource</v>
      </c>
    </row>
    <row r="36" spans="1:3" ht="12.75" customHeight="1" x14ac:dyDescent="0.2">
      <c r="A36" s="3" t="s">
        <v>123</v>
      </c>
      <c r="B36" s="46" t="s">
        <v>424</v>
      </c>
      <c r="C36" s="34" t="str">
        <f t="shared" si="0"/>
        <v>C.3b.12.iv. Other HHS Resource</v>
      </c>
    </row>
    <row r="37" spans="1:3" ht="12.75" customHeight="1" x14ac:dyDescent="0.2">
      <c r="A37" s="47" t="s">
        <v>322</v>
      </c>
      <c r="B37" s="42" t="s">
        <v>323</v>
      </c>
      <c r="C37" s="34"/>
    </row>
    <row r="38" spans="1:3" x14ac:dyDescent="0.2">
      <c r="A38" s="43" t="s">
        <v>324</v>
      </c>
      <c r="B38" s="43" t="s">
        <v>325</v>
      </c>
      <c r="C38" s="34"/>
    </row>
    <row r="39" spans="1:3" x14ac:dyDescent="0.2">
      <c r="A39" s="34" t="s">
        <v>7</v>
      </c>
      <c r="B39" s="34" t="s">
        <v>329</v>
      </c>
      <c r="C39" s="34" t="str">
        <f t="shared" si="0"/>
        <v>C.3c.1. Special Supplemental Nutrition for Women, Infants, and Children (WIC)</v>
      </c>
    </row>
    <row r="40" spans="1:3" x14ac:dyDescent="0.2">
      <c r="A40" s="34" t="s">
        <v>8</v>
      </c>
      <c r="B40" s="34" t="s">
        <v>352</v>
      </c>
      <c r="C40" s="34" t="str">
        <f t="shared" si="0"/>
        <v>C.3c.2. All USDA Non-Food programs</v>
      </c>
    </row>
    <row r="41" spans="1:3" x14ac:dyDescent="0.2">
      <c r="A41" s="34" t="s">
        <v>9</v>
      </c>
      <c r="B41" s="34" t="s">
        <v>328</v>
      </c>
      <c r="C41" s="34" t="str">
        <f t="shared" si="0"/>
        <v>C.3c.3. All other USDA Food programs</v>
      </c>
    </row>
    <row r="42" spans="1:3" x14ac:dyDescent="0.2">
      <c r="A42" s="43" t="s">
        <v>326</v>
      </c>
      <c r="B42" s="43" t="s">
        <v>327</v>
      </c>
      <c r="C42" s="34"/>
    </row>
    <row r="43" spans="1:3" x14ac:dyDescent="0.2">
      <c r="A43" s="3" t="s">
        <v>10</v>
      </c>
      <c r="B43" s="3" t="s">
        <v>351</v>
      </c>
      <c r="C43" s="34" t="str">
        <f t="shared" si="0"/>
        <v>C.3d.1. Community Development Block Grant (CDBG)</v>
      </c>
    </row>
    <row r="44" spans="1:3" x14ac:dyDescent="0.2">
      <c r="A44" s="3" t="s">
        <v>11</v>
      </c>
      <c r="B44" s="3" t="s">
        <v>276</v>
      </c>
      <c r="C44" s="34" t="str">
        <f t="shared" si="0"/>
        <v>C.3d.2. Section 8</v>
      </c>
    </row>
    <row r="45" spans="1:3" x14ac:dyDescent="0.2">
      <c r="A45" s="3" t="s">
        <v>125</v>
      </c>
      <c r="B45" s="3" t="s">
        <v>277</v>
      </c>
      <c r="C45" s="34" t="str">
        <f t="shared" si="0"/>
        <v>C.3d.3. Section 202</v>
      </c>
    </row>
    <row r="46" spans="1:3" x14ac:dyDescent="0.2">
      <c r="A46" s="3" t="s">
        <v>12</v>
      </c>
      <c r="B46" s="3" t="s">
        <v>278</v>
      </c>
      <c r="C46" s="34" t="str">
        <f t="shared" si="0"/>
        <v>C.3d.4. Home Tenant-Based Rental Assistance (HOME TBRA)</v>
      </c>
    </row>
    <row r="47" spans="1:3" x14ac:dyDescent="0.2">
      <c r="A47" s="3" t="s">
        <v>13</v>
      </c>
      <c r="B47" s="3" t="s">
        <v>279</v>
      </c>
      <c r="C47" s="34" t="str">
        <f t="shared" si="0"/>
        <v>C.3d.5. HOPE for Homeowners Program (H4H)</v>
      </c>
    </row>
    <row r="48" spans="1:3" x14ac:dyDescent="0.2">
      <c r="A48" s="3" t="s">
        <v>126</v>
      </c>
      <c r="B48" s="3" t="s">
        <v>280</v>
      </c>
      <c r="C48" s="34" t="str">
        <f t="shared" si="0"/>
        <v>C.3d.6. Emergency Solutions Grant (ESG)</v>
      </c>
    </row>
    <row r="49" spans="1:3" x14ac:dyDescent="0.2">
      <c r="A49" s="3" t="s">
        <v>14</v>
      </c>
      <c r="B49" s="3" t="s">
        <v>281</v>
      </c>
      <c r="C49" s="34" t="str">
        <f t="shared" si="0"/>
        <v>C.3d.7. Continuum of Care (CoC)</v>
      </c>
    </row>
    <row r="50" spans="1:3" x14ac:dyDescent="0.2">
      <c r="A50" s="3" t="s">
        <v>15</v>
      </c>
      <c r="B50" s="3" t="s">
        <v>381</v>
      </c>
      <c r="C50" s="34" t="str">
        <f t="shared" si="0"/>
        <v>C.3d.8. All other HUD programs</v>
      </c>
    </row>
    <row r="51" spans="1:3" x14ac:dyDescent="0.2">
      <c r="A51" s="43" t="s">
        <v>330</v>
      </c>
      <c r="B51" s="43" t="s">
        <v>331</v>
      </c>
      <c r="C51" s="34"/>
    </row>
    <row r="52" spans="1:3" x14ac:dyDescent="0.2">
      <c r="A52" s="34" t="s">
        <v>16</v>
      </c>
      <c r="B52" s="34" t="s">
        <v>355</v>
      </c>
      <c r="C52" s="34" t="str">
        <f t="shared" si="0"/>
        <v>C.3e.1. Workforce Innovation and Opportunity Act (WIOA)</v>
      </c>
    </row>
    <row r="53" spans="1:3" x14ac:dyDescent="0.2">
      <c r="A53" s="34" t="s">
        <v>17</v>
      </c>
      <c r="B53" s="34" t="s">
        <v>332</v>
      </c>
      <c r="C53" s="34" t="str">
        <f t="shared" si="0"/>
        <v>C.3e.2. Other DOL Employment and Training programs</v>
      </c>
    </row>
    <row r="54" spans="1:3" x14ac:dyDescent="0.2">
      <c r="A54" s="34" t="s">
        <v>18</v>
      </c>
      <c r="B54" s="34" t="s">
        <v>333</v>
      </c>
      <c r="C54" s="34" t="str">
        <f t="shared" si="0"/>
        <v>C.3e.3. All other DOL programs</v>
      </c>
    </row>
    <row r="55" spans="1:3" x14ac:dyDescent="0.2">
      <c r="A55" s="34" t="s">
        <v>127</v>
      </c>
      <c r="B55" s="34" t="s">
        <v>339</v>
      </c>
      <c r="C55" s="34" t="str">
        <f t="shared" si="0"/>
        <v>C.3f. Corporation for National and Community Service (CNCS) programs</v>
      </c>
    </row>
    <row r="56" spans="1:3" x14ac:dyDescent="0.2">
      <c r="A56" s="34" t="s">
        <v>128</v>
      </c>
      <c r="B56" s="34" t="s">
        <v>340</v>
      </c>
      <c r="C56" s="34" t="str">
        <f t="shared" si="0"/>
        <v>C.3g. Federal Emergency Management Agency (FEMA)</v>
      </c>
    </row>
    <row r="57" spans="1:3" x14ac:dyDescent="0.2">
      <c r="A57" s="34" t="s">
        <v>129</v>
      </c>
      <c r="B57" s="34" t="s">
        <v>334</v>
      </c>
      <c r="C57" s="34" t="str">
        <f t="shared" si="0"/>
        <v>C.3h. Department of Transportation C.3i. Department of Education</v>
      </c>
    </row>
    <row r="58" spans="1:3" x14ac:dyDescent="0.2">
      <c r="A58" s="34" t="s">
        <v>130</v>
      </c>
      <c r="B58" s="34" t="s">
        <v>335</v>
      </c>
      <c r="C58" s="34" t="str">
        <f t="shared" si="0"/>
        <v>C.3j. Department of Justice</v>
      </c>
    </row>
    <row r="59" spans="1:3" ht="12.75" customHeight="1" x14ac:dyDescent="0.2">
      <c r="A59" s="34" t="s">
        <v>131</v>
      </c>
      <c r="B59" s="34" t="s">
        <v>336</v>
      </c>
      <c r="C59" s="34" t="str">
        <f t="shared" si="0"/>
        <v>C.3k. Department of Treasury</v>
      </c>
    </row>
    <row r="60" spans="1:3" x14ac:dyDescent="0.2">
      <c r="A60" s="43" t="s">
        <v>222</v>
      </c>
      <c r="B60" s="43" t="s">
        <v>337</v>
      </c>
      <c r="C60" s="34"/>
    </row>
    <row r="61" spans="1:3" x14ac:dyDescent="0.2">
      <c r="A61" s="3" t="s">
        <v>132</v>
      </c>
      <c r="B61" s="46" t="s">
        <v>425</v>
      </c>
      <c r="C61" s="34" t="str">
        <f t="shared" si="0"/>
        <v xml:space="preserve">C.3l.i. Other Federal Resource </v>
      </c>
    </row>
    <row r="62" spans="1:3" x14ac:dyDescent="0.2">
      <c r="A62" s="3" t="s">
        <v>133</v>
      </c>
      <c r="B62" s="46" t="s">
        <v>425</v>
      </c>
      <c r="C62" s="34" t="str">
        <f t="shared" si="0"/>
        <v xml:space="preserve">C.3l.ii. Other Federal Resource </v>
      </c>
    </row>
    <row r="63" spans="1:3" x14ac:dyDescent="0.2">
      <c r="A63" s="3" t="s">
        <v>134</v>
      </c>
      <c r="B63" s="46" t="s">
        <v>425</v>
      </c>
      <c r="C63" s="34" t="str">
        <f t="shared" si="0"/>
        <v xml:space="preserve">C.3l.iii. Other Federal Resource </v>
      </c>
    </row>
    <row r="64" spans="1:3" x14ac:dyDescent="0.2">
      <c r="A64" s="3" t="s">
        <v>135</v>
      </c>
      <c r="B64" s="46" t="s">
        <v>425</v>
      </c>
      <c r="C64" s="34" t="str">
        <f t="shared" si="0"/>
        <v xml:space="preserve">C.3l.iv. Other Federal Resource </v>
      </c>
    </row>
    <row r="65" spans="1:3" ht="12.75" customHeight="1" x14ac:dyDescent="0.2">
      <c r="A65" s="47" t="s">
        <v>136</v>
      </c>
      <c r="B65" s="42" t="s">
        <v>338</v>
      </c>
      <c r="C65" s="34" t="str">
        <f t="shared" si="0"/>
        <v>C.3m. Total Other Federal Resources</v>
      </c>
    </row>
    <row r="66" spans="1:3" ht="12.75" customHeight="1" x14ac:dyDescent="0.2">
      <c r="A66" s="47" t="s">
        <v>137</v>
      </c>
      <c r="B66" s="42" t="s">
        <v>518</v>
      </c>
      <c r="C66" s="34"/>
    </row>
    <row r="67" spans="1:3" x14ac:dyDescent="0.2">
      <c r="A67" s="49" t="s">
        <v>283</v>
      </c>
      <c r="B67" s="49" t="s">
        <v>282</v>
      </c>
      <c r="C67" s="34"/>
    </row>
    <row r="68" spans="1:3" x14ac:dyDescent="0.2">
      <c r="A68" s="3" t="s">
        <v>19</v>
      </c>
      <c r="B68" s="3" t="s">
        <v>341</v>
      </c>
      <c r="C68" s="34" t="str">
        <f t="shared" si="0"/>
        <v>C.4a. State appropriated funds used for the same purpose as Federal CSBG funds</v>
      </c>
    </row>
    <row r="69" spans="1:3" x14ac:dyDescent="0.2">
      <c r="A69" s="3" t="s">
        <v>20</v>
      </c>
      <c r="B69" s="34" t="s">
        <v>353</v>
      </c>
      <c r="C69" s="34" t="str">
        <f t="shared" si="0"/>
        <v>C.4b. State Housing and Homeless programs</v>
      </c>
    </row>
    <row r="70" spans="1:3" x14ac:dyDescent="0.2">
      <c r="A70" s="3" t="s">
        <v>21</v>
      </c>
      <c r="B70" s="3" t="s">
        <v>342</v>
      </c>
      <c r="C70" s="34" t="str">
        <f t="shared" si="0"/>
        <v>C.4c. State Nutrition programs</v>
      </c>
    </row>
    <row r="71" spans="1:3" x14ac:dyDescent="0.2">
      <c r="A71" s="3" t="s">
        <v>22</v>
      </c>
      <c r="B71" s="34" t="s">
        <v>354</v>
      </c>
      <c r="C71" s="34" t="str">
        <f t="shared" si="0"/>
        <v>C.4d. State Early Childhood Programs</v>
      </c>
    </row>
    <row r="72" spans="1:3" x14ac:dyDescent="0.2">
      <c r="A72" s="3" t="s">
        <v>23</v>
      </c>
      <c r="B72" s="3" t="s">
        <v>284</v>
      </c>
      <c r="C72" s="34" t="str">
        <f t="shared" si="0"/>
        <v>C.4e. State Energy programs</v>
      </c>
    </row>
    <row r="73" spans="1:3" x14ac:dyDescent="0.2">
      <c r="A73" s="3" t="s">
        <v>24</v>
      </c>
      <c r="B73" s="3" t="s">
        <v>285</v>
      </c>
      <c r="C73" s="34" t="str">
        <f t="shared" si="0"/>
        <v>C.4f. State Health programs</v>
      </c>
    </row>
    <row r="74" spans="1:3" ht="12.75" customHeight="1" x14ac:dyDescent="0.2">
      <c r="A74" s="3" t="s">
        <v>25</v>
      </c>
      <c r="B74" s="3" t="s">
        <v>286</v>
      </c>
      <c r="C74" s="34" t="str">
        <f t="shared" si="0"/>
        <v>C.4g. State Youth Development programs</v>
      </c>
    </row>
    <row r="75" spans="1:3" ht="12.75" customHeight="1" x14ac:dyDescent="0.2">
      <c r="A75" s="3" t="s">
        <v>26</v>
      </c>
      <c r="B75" s="3" t="s">
        <v>287</v>
      </c>
      <c r="C75" s="34" t="str">
        <f t="shared" si="0"/>
        <v>C.4h. State Employment and Training programs</v>
      </c>
    </row>
    <row r="76" spans="1:3" ht="12.75" customHeight="1" x14ac:dyDescent="0.2">
      <c r="A76" s="3" t="s">
        <v>27</v>
      </c>
      <c r="B76" s="3" t="s">
        <v>288</v>
      </c>
      <c r="C76" s="34" t="str">
        <f t="shared" si="0"/>
        <v>C.4i. State Senior programs</v>
      </c>
    </row>
    <row r="77" spans="1:3" ht="12.75" customHeight="1" x14ac:dyDescent="0.2">
      <c r="A77" s="3" t="s">
        <v>28</v>
      </c>
      <c r="B77" s="3" t="s">
        <v>289</v>
      </c>
      <c r="C77" s="34" t="str">
        <f t="shared" si="0"/>
        <v>C.4j. State Transportation programs</v>
      </c>
    </row>
    <row r="78" spans="1:3" ht="12.75" customHeight="1" x14ac:dyDescent="0.2">
      <c r="A78" s="3" t="s">
        <v>29</v>
      </c>
      <c r="B78" s="3" t="s">
        <v>290</v>
      </c>
      <c r="C78" s="34" t="str">
        <f t="shared" si="0"/>
        <v>C.4k. State Education programs</v>
      </c>
    </row>
    <row r="79" spans="1:3" ht="12.75" customHeight="1" x14ac:dyDescent="0.2">
      <c r="A79" s="3" t="s">
        <v>30</v>
      </c>
      <c r="B79" s="3" t="s">
        <v>291</v>
      </c>
      <c r="C79" s="34" t="str">
        <f t="shared" si="0"/>
        <v>C.4l. State Community, Rural and Economic Development programs</v>
      </c>
    </row>
    <row r="80" spans="1:3" ht="12.75" customHeight="1" x14ac:dyDescent="0.2">
      <c r="A80" s="3" t="s">
        <v>31</v>
      </c>
      <c r="B80" s="3" t="s">
        <v>292</v>
      </c>
      <c r="C80" s="34" t="str">
        <f t="shared" si="0"/>
        <v>C.4m. State Family Development programs</v>
      </c>
    </row>
    <row r="81" spans="1:3" ht="12.75" customHeight="1" x14ac:dyDescent="0.2">
      <c r="A81" s="49" t="s">
        <v>293</v>
      </c>
      <c r="B81" s="49" t="s">
        <v>294</v>
      </c>
      <c r="C81" s="34"/>
    </row>
    <row r="82" spans="1:3" ht="12.75" customHeight="1" x14ac:dyDescent="0.2">
      <c r="A82" s="3" t="s">
        <v>138</v>
      </c>
      <c r="B82" s="52" t="s">
        <v>426</v>
      </c>
      <c r="C82" s="34" t="str">
        <f t="shared" si="0"/>
        <v>C.4n.i. Other State Resource</v>
      </c>
    </row>
    <row r="83" spans="1:3" ht="12.75" customHeight="1" x14ac:dyDescent="0.2">
      <c r="A83" s="3" t="s">
        <v>139</v>
      </c>
      <c r="B83" s="52" t="s">
        <v>426</v>
      </c>
      <c r="C83" s="34" t="str">
        <f t="shared" si="0"/>
        <v>C.4n.ii. Other State Resource</v>
      </c>
    </row>
    <row r="84" spans="1:3" ht="12.75" customHeight="1" x14ac:dyDescent="0.2">
      <c r="A84" s="3" t="s">
        <v>140</v>
      </c>
      <c r="B84" s="52" t="s">
        <v>426</v>
      </c>
      <c r="C84" s="34" t="str">
        <f t="shared" ref="C84:C104" si="1">A84&amp; " "&amp;B84</f>
        <v>C.4n.iii. Other State Resource</v>
      </c>
    </row>
    <row r="85" spans="1:3" ht="12.75" customHeight="1" x14ac:dyDescent="0.2">
      <c r="A85" s="3" t="s">
        <v>141</v>
      </c>
      <c r="B85" s="52" t="s">
        <v>426</v>
      </c>
      <c r="C85" s="34" t="str">
        <f t="shared" si="1"/>
        <v>C.4n.iv. Other State Resource</v>
      </c>
    </row>
    <row r="86" spans="1:3" ht="12.75" customHeight="1" x14ac:dyDescent="0.2">
      <c r="A86" s="48" t="s">
        <v>142</v>
      </c>
      <c r="B86" s="48" t="s">
        <v>343</v>
      </c>
      <c r="C86" s="34"/>
    </row>
    <row r="87" spans="1:3" ht="12.75" customHeight="1" x14ac:dyDescent="0.2">
      <c r="A87" s="48" t="s">
        <v>143</v>
      </c>
      <c r="B87" s="48" t="s">
        <v>517</v>
      </c>
      <c r="C87" s="34"/>
    </row>
    <row r="88" spans="1:3" ht="12.75" customHeight="1" x14ac:dyDescent="0.2">
      <c r="A88" s="54" t="s">
        <v>54</v>
      </c>
      <c r="B88" s="54" t="s">
        <v>382</v>
      </c>
      <c r="C88" s="34" t="str">
        <f t="shared" si="1"/>
        <v>C.4q. State Resources also reported under Federal Resources</v>
      </c>
    </row>
    <row r="89" spans="1:3" ht="12.75" customHeight="1" x14ac:dyDescent="0.2">
      <c r="A89" s="53" t="s">
        <v>296</v>
      </c>
      <c r="B89" s="53" t="s">
        <v>295</v>
      </c>
      <c r="C89" s="34"/>
    </row>
    <row r="90" spans="1:3" ht="12.75" customHeight="1" x14ac:dyDescent="0.2">
      <c r="A90" s="3" t="s">
        <v>32</v>
      </c>
      <c r="B90" s="3" t="s">
        <v>297</v>
      </c>
      <c r="C90" s="34" t="str">
        <f t="shared" si="1"/>
        <v>C.5a. Amount of unrestricted funds appropriated by local government</v>
      </c>
    </row>
    <row r="91" spans="1:3" ht="12.75" customHeight="1" x14ac:dyDescent="0.2">
      <c r="A91" s="3" t="s">
        <v>33</v>
      </c>
      <c r="B91" s="3" t="s">
        <v>298</v>
      </c>
      <c r="C91" s="34" t="str">
        <f t="shared" si="1"/>
        <v>C.5b. Amount of restricted funds appropriated by local government</v>
      </c>
    </row>
    <row r="92" spans="1:3" ht="12.75" customHeight="1" x14ac:dyDescent="0.2">
      <c r="A92" s="3" t="s">
        <v>144</v>
      </c>
      <c r="B92" s="3" t="s">
        <v>299</v>
      </c>
      <c r="C92" s="34" t="str">
        <f t="shared" si="1"/>
        <v>C.5c. Value of Contract Services</v>
      </c>
    </row>
    <row r="93" spans="1:3" ht="12.75" customHeight="1" x14ac:dyDescent="0.2">
      <c r="A93" s="3" t="s">
        <v>34</v>
      </c>
      <c r="B93" s="3" t="s">
        <v>300</v>
      </c>
      <c r="C93" s="34" t="str">
        <f t="shared" si="1"/>
        <v>C.5d. Value of in-kind goods/services received from local government</v>
      </c>
    </row>
    <row r="94" spans="1:3" ht="12.75" customHeight="1" x14ac:dyDescent="0.2">
      <c r="A94" s="48" t="s">
        <v>145</v>
      </c>
      <c r="B94" s="47" t="s">
        <v>519</v>
      </c>
      <c r="C94" s="34"/>
    </row>
    <row r="95" spans="1:3" ht="12.75" customHeight="1" x14ac:dyDescent="0.2">
      <c r="A95" s="54" t="s">
        <v>35</v>
      </c>
      <c r="B95" s="54" t="s">
        <v>383</v>
      </c>
      <c r="C95" s="34" t="str">
        <f t="shared" si="1"/>
        <v>C.5f. Local Resources also reported under Federal and/or State Resources</v>
      </c>
    </row>
    <row r="96" spans="1:3" x14ac:dyDescent="0.2">
      <c r="A96" s="53" t="s">
        <v>302</v>
      </c>
      <c r="B96" s="53" t="s">
        <v>301</v>
      </c>
      <c r="C96" s="34"/>
    </row>
    <row r="97" spans="1:3" x14ac:dyDescent="0.2">
      <c r="A97" s="3" t="s">
        <v>36</v>
      </c>
      <c r="B97" s="3" t="s">
        <v>303</v>
      </c>
      <c r="C97" s="34" t="str">
        <f t="shared" si="1"/>
        <v>C.6a. Funds from foundations, corporations, United Way, other nonprofits</v>
      </c>
    </row>
    <row r="98" spans="1:3" x14ac:dyDescent="0.2">
      <c r="A98" s="3" t="s">
        <v>37</v>
      </c>
      <c r="B98" s="3" t="s">
        <v>304</v>
      </c>
      <c r="C98" s="34" t="str">
        <f t="shared" si="1"/>
        <v>C.6b. Other donated funds</v>
      </c>
    </row>
    <row r="99" spans="1:3" x14ac:dyDescent="0.2">
      <c r="A99" s="3" t="s">
        <v>146</v>
      </c>
      <c r="B99" s="3" t="s">
        <v>305</v>
      </c>
      <c r="C99" s="34" t="str">
        <f t="shared" si="1"/>
        <v>C.6c. Value of other donated items, food, clothing, furniture, etc.</v>
      </c>
    </row>
    <row r="100" spans="1:3" x14ac:dyDescent="0.2">
      <c r="A100" s="3" t="s">
        <v>38</v>
      </c>
      <c r="B100" s="3" t="s">
        <v>306</v>
      </c>
      <c r="C100" s="34" t="str">
        <f t="shared" si="1"/>
        <v>C.6d. Value of in-kind services received from businesses</v>
      </c>
    </row>
    <row r="101" spans="1:3" x14ac:dyDescent="0.2">
      <c r="A101" s="3" t="s">
        <v>39</v>
      </c>
      <c r="B101" s="3" t="s">
        <v>307</v>
      </c>
      <c r="C101" s="34" t="str">
        <f t="shared" si="1"/>
        <v>C.6e. Payments by clients for services</v>
      </c>
    </row>
    <row r="102" spans="1:3" x14ac:dyDescent="0.2">
      <c r="A102" s="3" t="s">
        <v>147</v>
      </c>
      <c r="B102" s="3" t="s">
        <v>308</v>
      </c>
      <c r="C102" s="34" t="str">
        <f t="shared" si="1"/>
        <v>C.6f. Payments by private entities for goods or services for low income clients or communities</v>
      </c>
    </row>
    <row r="103" spans="1:3" x14ac:dyDescent="0.2">
      <c r="A103" s="34" t="s">
        <v>148</v>
      </c>
      <c r="B103" s="76" t="s">
        <v>344</v>
      </c>
      <c r="C103" s="34"/>
    </row>
    <row r="104" spans="1:3" x14ac:dyDescent="0.2">
      <c r="A104" s="54" t="s">
        <v>40</v>
      </c>
      <c r="B104" s="54" t="s">
        <v>384</v>
      </c>
      <c r="C104" s="34" t="str">
        <f t="shared" si="1"/>
        <v>C.6h. Private Resources also reported under Federal, State and/or Local Resources</v>
      </c>
    </row>
    <row r="105" spans="1:3" x14ac:dyDescent="0.2">
      <c r="A105" s="47" t="s">
        <v>149</v>
      </c>
      <c r="B105" s="47" t="s">
        <v>482</v>
      </c>
      <c r="C105" s="34"/>
    </row>
    <row r="106" spans="1:3" x14ac:dyDescent="0.2">
      <c r="A106" s="47" t="s">
        <v>150</v>
      </c>
      <c r="B106" s="47" t="s">
        <v>483</v>
      </c>
      <c r="C106" s="34"/>
    </row>
    <row r="107" spans="1:3" x14ac:dyDescent="0.2">
      <c r="C107" s="35"/>
    </row>
    <row r="108" spans="1:3" x14ac:dyDescent="0.2">
      <c r="C108" s="35"/>
    </row>
    <row r="109" spans="1:3" x14ac:dyDescent="0.2">
      <c r="C109" s="35"/>
    </row>
    <row r="110" spans="1:3" x14ac:dyDescent="0.2">
      <c r="C110" s="35"/>
    </row>
    <row r="111" spans="1:3" x14ac:dyDescent="0.2">
      <c r="C111" s="35"/>
    </row>
    <row r="112" spans="1:3" x14ac:dyDescent="0.2">
      <c r="C112" s="35"/>
    </row>
    <row r="113" spans="3:3" x14ac:dyDescent="0.2">
      <c r="C113" s="35"/>
    </row>
    <row r="114" spans="3:3" x14ac:dyDescent="0.2">
      <c r="C114" s="35"/>
    </row>
    <row r="115" spans="3:3" x14ac:dyDescent="0.2">
      <c r="C115" s="35"/>
    </row>
    <row r="116" spans="3:3" x14ac:dyDescent="0.2">
      <c r="C116" s="35"/>
    </row>
    <row r="117" spans="3:3" ht="12.75" customHeight="1" x14ac:dyDescent="0.2">
      <c r="C117" s="35"/>
    </row>
    <row r="118" spans="3:3" x14ac:dyDescent="0.2">
      <c r="C118" s="35"/>
    </row>
    <row r="119" spans="3:3" x14ac:dyDescent="0.2">
      <c r="C119" s="35"/>
    </row>
    <row r="120" spans="3:3" ht="12.75" customHeight="1" x14ac:dyDescent="0.2">
      <c r="C120" s="35"/>
    </row>
    <row r="121" spans="3:3" ht="12.75" customHeight="1" x14ac:dyDescent="0.2">
      <c r="C121" s="35"/>
    </row>
    <row r="122" spans="3:3" ht="12.75" customHeight="1" x14ac:dyDescent="0.2">
      <c r="C122" s="35"/>
    </row>
    <row r="123" spans="3:3" x14ac:dyDescent="0.2">
      <c r="C123" s="35"/>
    </row>
    <row r="124" spans="3:3" x14ac:dyDescent="0.2">
      <c r="C124" s="35"/>
    </row>
    <row r="125" spans="3:3" x14ac:dyDescent="0.2">
      <c r="C125" s="35"/>
    </row>
    <row r="126" spans="3:3" x14ac:dyDescent="0.2">
      <c r="C126" s="35"/>
    </row>
    <row r="127" spans="3:3" ht="12.75" customHeight="1" x14ac:dyDescent="0.2">
      <c r="C127" s="35"/>
    </row>
    <row r="128" spans="3:3" ht="12.75" customHeight="1" x14ac:dyDescent="0.2">
      <c r="C128" s="35"/>
    </row>
    <row r="129" spans="3:3" ht="12.75" customHeight="1" x14ac:dyDescent="0.2">
      <c r="C129" s="35"/>
    </row>
    <row r="130" spans="3:3" ht="12.75" customHeight="1" x14ac:dyDescent="0.2">
      <c r="C130" s="35"/>
    </row>
    <row r="131" spans="3:3" ht="12.75" customHeight="1" x14ac:dyDescent="0.2">
      <c r="C131" s="35"/>
    </row>
    <row r="132" spans="3:3" ht="12.75" customHeight="1" x14ac:dyDescent="0.2">
      <c r="C132" s="35"/>
    </row>
    <row r="133" spans="3:3" x14ac:dyDescent="0.2">
      <c r="C133" s="35"/>
    </row>
    <row r="134" spans="3:3" ht="12.75" customHeight="1" x14ac:dyDescent="0.2">
      <c r="C134" s="35"/>
    </row>
    <row r="135" spans="3:3" ht="12.75" customHeight="1" x14ac:dyDescent="0.2">
      <c r="C135" s="35"/>
    </row>
    <row r="136" spans="3:3" x14ac:dyDescent="0.2">
      <c r="C136" s="35"/>
    </row>
    <row r="137" spans="3:3" x14ac:dyDescent="0.2">
      <c r="C137" s="35"/>
    </row>
    <row r="138" spans="3:3" x14ac:dyDescent="0.2">
      <c r="C138" s="35"/>
    </row>
    <row r="139" spans="3:3" x14ac:dyDescent="0.2">
      <c r="C139" s="35"/>
    </row>
    <row r="140" spans="3:3" x14ac:dyDescent="0.2">
      <c r="C140" s="35"/>
    </row>
    <row r="141" spans="3:3" x14ac:dyDescent="0.2">
      <c r="C141" s="35"/>
    </row>
    <row r="142" spans="3:3" ht="12.75" customHeight="1" x14ac:dyDescent="0.2">
      <c r="C142" s="35"/>
    </row>
    <row r="143" spans="3:3" ht="12.75" customHeight="1" x14ac:dyDescent="0.2">
      <c r="C143" s="35"/>
    </row>
    <row r="144" spans="3:3" ht="12.75" customHeight="1" x14ac:dyDescent="0.2">
      <c r="C144" s="35"/>
    </row>
    <row r="145" spans="3:3" ht="12.75" customHeight="1" x14ac:dyDescent="0.2">
      <c r="C145" s="35"/>
    </row>
    <row r="146" spans="3:3" ht="12.75" customHeight="1" x14ac:dyDescent="0.2">
      <c r="C146" s="35"/>
    </row>
    <row r="147" spans="3:3" ht="12.75" customHeight="1" x14ac:dyDescent="0.2">
      <c r="C147" s="35"/>
    </row>
    <row r="148" spans="3:3" ht="12.75" customHeight="1" x14ac:dyDescent="0.2">
      <c r="C148" s="35"/>
    </row>
    <row r="149" spans="3:3" ht="12.75" customHeight="1" x14ac:dyDescent="0.2">
      <c r="C149" s="35"/>
    </row>
    <row r="150" spans="3:3" x14ac:dyDescent="0.2">
      <c r="C150" s="35"/>
    </row>
    <row r="151" spans="3:3" ht="12.75" customHeight="1" x14ac:dyDescent="0.2">
      <c r="C151" s="35"/>
    </row>
    <row r="152" spans="3:3" ht="12.75" customHeight="1" x14ac:dyDescent="0.2">
      <c r="C152" s="35"/>
    </row>
  </sheetData>
  <mergeCells count="10">
    <mergeCell ref="A1:C1"/>
    <mergeCell ref="A2:C2"/>
    <mergeCell ref="A4:C4"/>
    <mergeCell ref="A10:C10"/>
    <mergeCell ref="A9:C9"/>
    <mergeCell ref="A8:C8"/>
    <mergeCell ref="A7:C7"/>
    <mergeCell ref="A5:C5"/>
    <mergeCell ref="A3:C3"/>
    <mergeCell ref="A6:C6"/>
  </mergeCells>
  <phoneticPr fontId="3" type="noConversion"/>
  <hyperlinks>
    <hyperlink ref="A34" r:id="rId1" display="https://c.3b.12.ii/" xr:uid="{D6BCE008-918B-46E5-9313-F973696BEBDE}"/>
    <hyperlink ref="A36" r:id="rId2" display="https://c.3b.12.iv/" xr:uid="{793936E7-69EA-4D0A-AD90-0D4DAABE1607}"/>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Expenditures Validations</vt:lpstr>
      <vt:lpstr>Expenditures Datapoints</vt:lpstr>
      <vt:lpstr>Capacity Validations</vt:lpstr>
      <vt:lpstr>Capacity Datapoints</vt:lpstr>
      <vt:lpstr>Resources Validations</vt:lpstr>
      <vt:lpstr>Resources Datapoints</vt:lpstr>
      <vt:lpstr>'Expenditures Validations'!Print_Area</vt:lpstr>
      <vt:lpstr>'Resources Validations'!Print_Area</vt:lpstr>
    </vt:vector>
  </TitlesOfParts>
  <Company>national association for state community services pr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Gretchen Knowlton</dc:creator>
  <cp:lastModifiedBy>Tiffany Jarvis</cp:lastModifiedBy>
  <cp:lastPrinted>2017-06-12T20:09:55Z</cp:lastPrinted>
  <dcterms:created xsi:type="dcterms:W3CDTF">2005-11-08T18:31:34Z</dcterms:created>
  <dcterms:modified xsi:type="dcterms:W3CDTF">2025-03-19T19:44:39Z</dcterms:modified>
</cp:coreProperties>
</file>